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HT\Library\Research_Cordner\Blasts\Blast_Classification\Data\"/>
    </mc:Choice>
  </mc:AlternateContent>
  <xr:revisionPtr revIDLastSave="0" documentId="13_ncr:1_{C32F3FC6-2C56-4633-B665-ACC65DE6906A}" xr6:coauthVersionLast="47" xr6:coauthVersionMax="47" xr10:uidLastSave="{00000000-0000-0000-0000-000000000000}"/>
  <bookViews>
    <workbookView xWindow="-98" yWindow="-98" windowWidth="20715" windowHeight="13155" activeTab="5" xr2:uid="{161EEEFD-55B1-45EB-93B7-651EC6E6DF2C}"/>
  </bookViews>
  <sheets>
    <sheet name="L1" sheetId="1" r:id="rId1"/>
    <sheet name="L2" sheetId="2" r:id="rId2"/>
    <sheet name="L3" sheetId="3" r:id="rId3"/>
    <sheet name="Monoblasts" sheetId="4" r:id="rId4"/>
    <sheet name="Myeloblasts" sheetId="5" r:id="rId5"/>
    <sheet name="Reactive Lymph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9" i="6" l="1"/>
  <c r="O389" i="6"/>
  <c r="N389" i="6"/>
  <c r="M389" i="6"/>
  <c r="P388" i="6"/>
  <c r="O388" i="6"/>
  <c r="N388" i="6"/>
  <c r="M388" i="6"/>
  <c r="P387" i="6"/>
  <c r="O387" i="6"/>
  <c r="N387" i="6"/>
  <c r="M387" i="6"/>
  <c r="P386" i="6"/>
  <c r="O386" i="6"/>
  <c r="N386" i="6"/>
  <c r="M386" i="6"/>
  <c r="P385" i="6"/>
  <c r="O385" i="6"/>
  <c r="N385" i="6"/>
  <c r="M385" i="6"/>
  <c r="P384" i="6"/>
  <c r="O384" i="6"/>
  <c r="N384" i="6"/>
  <c r="M384" i="6"/>
  <c r="P383" i="6"/>
  <c r="O383" i="6"/>
  <c r="N383" i="6"/>
  <c r="M383" i="6"/>
  <c r="P382" i="6"/>
  <c r="O382" i="6"/>
  <c r="N382" i="6"/>
  <c r="M382" i="6"/>
  <c r="P381" i="6"/>
  <c r="O381" i="6"/>
  <c r="N381" i="6"/>
  <c r="M381" i="6"/>
  <c r="P380" i="6"/>
  <c r="O380" i="6"/>
  <c r="N380" i="6"/>
  <c r="M380" i="6"/>
  <c r="P379" i="6"/>
  <c r="O379" i="6"/>
  <c r="N379" i="6"/>
  <c r="M379" i="6"/>
  <c r="P378" i="6"/>
  <c r="O378" i="6"/>
  <c r="N378" i="6"/>
  <c r="M378" i="6"/>
  <c r="P377" i="6"/>
  <c r="O377" i="6"/>
  <c r="N377" i="6"/>
  <c r="M377" i="6"/>
  <c r="P376" i="6"/>
  <c r="O376" i="6"/>
  <c r="N376" i="6"/>
  <c r="M376" i="6"/>
  <c r="P375" i="6"/>
  <c r="O375" i="6"/>
  <c r="N375" i="6"/>
  <c r="M375" i="6"/>
  <c r="P374" i="6"/>
  <c r="O374" i="6"/>
  <c r="N374" i="6"/>
  <c r="M374" i="6"/>
  <c r="P373" i="6"/>
  <c r="O373" i="6"/>
  <c r="N373" i="6"/>
  <c r="M373" i="6"/>
  <c r="P372" i="6"/>
  <c r="O372" i="6"/>
  <c r="N372" i="6"/>
  <c r="M372" i="6"/>
  <c r="P371" i="6"/>
  <c r="O371" i="6"/>
  <c r="N371" i="6"/>
  <c r="M371" i="6"/>
  <c r="P370" i="6"/>
  <c r="O370" i="6"/>
  <c r="N370" i="6"/>
  <c r="M370" i="6"/>
  <c r="P369" i="6"/>
  <c r="O369" i="6"/>
  <c r="N369" i="6"/>
  <c r="M369" i="6"/>
  <c r="P368" i="6"/>
  <c r="O368" i="6"/>
  <c r="N368" i="6"/>
  <c r="M368" i="6"/>
  <c r="P367" i="6"/>
  <c r="O367" i="6"/>
  <c r="N367" i="6"/>
  <c r="M367" i="6"/>
  <c r="P366" i="6"/>
  <c r="O366" i="6"/>
  <c r="N366" i="6"/>
  <c r="M366" i="6"/>
  <c r="P365" i="6"/>
  <c r="O365" i="6"/>
  <c r="N365" i="6"/>
  <c r="M365" i="6"/>
  <c r="P364" i="6"/>
  <c r="O364" i="6"/>
  <c r="N364" i="6"/>
  <c r="M364" i="6"/>
  <c r="P363" i="6"/>
  <c r="O363" i="6"/>
  <c r="N363" i="6"/>
  <c r="M363" i="6"/>
  <c r="P362" i="6"/>
  <c r="O362" i="6"/>
  <c r="N362" i="6"/>
  <c r="M362" i="6"/>
  <c r="P361" i="6"/>
  <c r="O361" i="6"/>
  <c r="N361" i="6"/>
  <c r="M361" i="6"/>
  <c r="P360" i="6"/>
  <c r="O360" i="6"/>
  <c r="N360" i="6"/>
  <c r="M360" i="6"/>
  <c r="P359" i="6"/>
  <c r="O359" i="6"/>
  <c r="N359" i="6"/>
  <c r="M359" i="6"/>
  <c r="P358" i="6"/>
  <c r="O358" i="6"/>
  <c r="N358" i="6"/>
  <c r="M358" i="6"/>
  <c r="P357" i="6"/>
  <c r="O357" i="6"/>
  <c r="N357" i="6"/>
  <c r="M357" i="6"/>
  <c r="P356" i="6"/>
  <c r="O356" i="6"/>
  <c r="N356" i="6"/>
  <c r="M356" i="6"/>
  <c r="P355" i="6"/>
  <c r="O355" i="6"/>
  <c r="N355" i="6"/>
  <c r="M355" i="6"/>
  <c r="P354" i="6"/>
  <c r="O354" i="6"/>
  <c r="N354" i="6"/>
  <c r="M354" i="6"/>
  <c r="P353" i="6"/>
  <c r="O353" i="6"/>
  <c r="N353" i="6"/>
  <c r="M353" i="6"/>
  <c r="P352" i="6"/>
  <c r="O352" i="6"/>
  <c r="N352" i="6"/>
  <c r="M352" i="6"/>
  <c r="P351" i="6"/>
  <c r="O351" i="6"/>
  <c r="N351" i="6"/>
  <c r="M351" i="6"/>
  <c r="P350" i="6"/>
  <c r="O350" i="6"/>
  <c r="N350" i="6"/>
  <c r="M350" i="6"/>
  <c r="P349" i="6"/>
  <c r="O349" i="6"/>
  <c r="N349" i="6"/>
  <c r="M349" i="6"/>
  <c r="P348" i="6"/>
  <c r="O348" i="6"/>
  <c r="N348" i="6"/>
  <c r="M348" i="6"/>
  <c r="P347" i="6"/>
  <c r="O347" i="6"/>
  <c r="N347" i="6"/>
  <c r="M347" i="6"/>
  <c r="P346" i="6"/>
  <c r="O346" i="6"/>
  <c r="N346" i="6"/>
  <c r="M346" i="6"/>
  <c r="P345" i="6"/>
  <c r="O345" i="6"/>
  <c r="N345" i="6"/>
  <c r="M345" i="6"/>
  <c r="P344" i="6"/>
  <c r="O344" i="6"/>
  <c r="N344" i="6"/>
  <c r="M344" i="6"/>
  <c r="P343" i="6"/>
  <c r="O343" i="6"/>
  <c r="N343" i="6"/>
  <c r="M343" i="6"/>
  <c r="P342" i="6"/>
  <c r="O342" i="6"/>
  <c r="N342" i="6"/>
  <c r="M342" i="6"/>
  <c r="P341" i="6"/>
  <c r="O341" i="6"/>
  <c r="N341" i="6"/>
  <c r="M341" i="6"/>
  <c r="P340" i="6"/>
  <c r="O340" i="6"/>
  <c r="N340" i="6"/>
  <c r="M340" i="6"/>
  <c r="P339" i="6"/>
  <c r="O339" i="6"/>
  <c r="N339" i="6"/>
  <c r="M339" i="6"/>
  <c r="P338" i="6"/>
  <c r="O338" i="6"/>
  <c r="N338" i="6"/>
  <c r="M338" i="6"/>
  <c r="P337" i="6"/>
  <c r="O337" i="6"/>
  <c r="N337" i="6"/>
  <c r="M337" i="6"/>
  <c r="P336" i="6"/>
  <c r="O336" i="6"/>
  <c r="N336" i="6"/>
  <c r="M336" i="6"/>
  <c r="P335" i="6"/>
  <c r="O335" i="6"/>
  <c r="N335" i="6"/>
  <c r="M335" i="6"/>
  <c r="P334" i="6"/>
  <c r="O334" i="6"/>
  <c r="N334" i="6"/>
  <c r="M334" i="6"/>
  <c r="P333" i="6"/>
  <c r="O333" i="6"/>
  <c r="N333" i="6"/>
  <c r="M333" i="6"/>
  <c r="P332" i="6"/>
  <c r="O332" i="6"/>
  <c r="N332" i="6"/>
  <c r="M332" i="6"/>
  <c r="P331" i="6"/>
  <c r="O331" i="6"/>
  <c r="N331" i="6"/>
  <c r="M331" i="6"/>
  <c r="P330" i="6"/>
  <c r="O330" i="6"/>
  <c r="N330" i="6"/>
  <c r="M330" i="6"/>
  <c r="P329" i="6"/>
  <c r="O329" i="6"/>
  <c r="N329" i="6"/>
  <c r="M329" i="6"/>
  <c r="P328" i="6"/>
  <c r="O328" i="6"/>
  <c r="N328" i="6"/>
  <c r="M328" i="6"/>
  <c r="P327" i="6"/>
  <c r="O327" i="6"/>
  <c r="N327" i="6"/>
  <c r="M327" i="6"/>
  <c r="P326" i="6"/>
  <c r="O326" i="6"/>
  <c r="N326" i="6"/>
  <c r="M326" i="6"/>
  <c r="P325" i="6"/>
  <c r="O325" i="6"/>
  <c r="N325" i="6"/>
  <c r="M325" i="6"/>
  <c r="P324" i="6"/>
  <c r="O324" i="6"/>
  <c r="N324" i="6"/>
  <c r="M324" i="6"/>
  <c r="P323" i="6"/>
  <c r="O323" i="6"/>
  <c r="N323" i="6"/>
  <c r="M323" i="6"/>
  <c r="P322" i="6"/>
  <c r="O322" i="6"/>
  <c r="N322" i="6"/>
  <c r="M322" i="6"/>
  <c r="P321" i="6"/>
  <c r="O321" i="6"/>
  <c r="N321" i="6"/>
  <c r="M321" i="6"/>
  <c r="P320" i="6"/>
  <c r="O320" i="6"/>
  <c r="N320" i="6"/>
  <c r="M320" i="6"/>
  <c r="P319" i="6"/>
  <c r="O319" i="6"/>
  <c r="N319" i="6"/>
  <c r="M319" i="6"/>
  <c r="P318" i="6"/>
  <c r="O318" i="6"/>
  <c r="N318" i="6"/>
  <c r="M318" i="6"/>
  <c r="P317" i="6"/>
  <c r="O317" i="6"/>
  <c r="N317" i="6"/>
  <c r="M317" i="6"/>
  <c r="P316" i="6"/>
  <c r="O316" i="6"/>
  <c r="N316" i="6"/>
  <c r="M316" i="6"/>
  <c r="P315" i="6"/>
  <c r="O315" i="6"/>
  <c r="N315" i="6"/>
  <c r="M315" i="6"/>
  <c r="P314" i="6"/>
  <c r="O314" i="6"/>
  <c r="N314" i="6"/>
  <c r="M314" i="6"/>
  <c r="P313" i="6"/>
  <c r="O313" i="6"/>
  <c r="N313" i="6"/>
  <c r="M313" i="6"/>
  <c r="P312" i="6"/>
  <c r="O312" i="6"/>
  <c r="N312" i="6"/>
  <c r="M312" i="6"/>
  <c r="P311" i="6"/>
  <c r="O311" i="6"/>
  <c r="N311" i="6"/>
  <c r="M311" i="6"/>
  <c r="P310" i="6"/>
  <c r="O310" i="6"/>
  <c r="N310" i="6"/>
  <c r="M310" i="6"/>
  <c r="P309" i="6"/>
  <c r="O309" i="6"/>
  <c r="N309" i="6"/>
  <c r="M309" i="6"/>
  <c r="P308" i="6"/>
  <c r="O308" i="6"/>
  <c r="N308" i="6"/>
  <c r="M308" i="6"/>
  <c r="P307" i="6"/>
  <c r="O307" i="6"/>
  <c r="N307" i="6"/>
  <c r="M307" i="6"/>
  <c r="P306" i="6"/>
  <c r="O306" i="6"/>
  <c r="N306" i="6"/>
  <c r="M306" i="6"/>
  <c r="P305" i="6"/>
  <c r="O305" i="6"/>
  <c r="N305" i="6"/>
  <c r="M305" i="6"/>
  <c r="P304" i="6"/>
  <c r="O304" i="6"/>
  <c r="N304" i="6"/>
  <c r="M304" i="6"/>
  <c r="P303" i="6"/>
  <c r="O303" i="6"/>
  <c r="N303" i="6"/>
  <c r="M303" i="6"/>
  <c r="P302" i="6"/>
  <c r="O302" i="6"/>
  <c r="N302" i="6"/>
  <c r="M302" i="6"/>
  <c r="P301" i="6"/>
  <c r="O301" i="6"/>
  <c r="N301" i="6"/>
  <c r="M301" i="6"/>
  <c r="P300" i="6"/>
  <c r="O300" i="6"/>
  <c r="N300" i="6"/>
  <c r="M300" i="6"/>
  <c r="P299" i="6"/>
  <c r="O299" i="6"/>
  <c r="N299" i="6"/>
  <c r="M299" i="6"/>
  <c r="P298" i="6"/>
  <c r="O298" i="6"/>
  <c r="N298" i="6"/>
  <c r="M298" i="6"/>
  <c r="P297" i="6"/>
  <c r="O297" i="6"/>
  <c r="N297" i="6"/>
  <c r="M297" i="6"/>
  <c r="P296" i="6"/>
  <c r="O296" i="6"/>
  <c r="N296" i="6"/>
  <c r="M296" i="6"/>
  <c r="P295" i="6"/>
  <c r="O295" i="6"/>
  <c r="N295" i="6"/>
  <c r="M295" i="6"/>
  <c r="P294" i="6"/>
  <c r="O294" i="6"/>
  <c r="N294" i="6"/>
  <c r="M294" i="6"/>
  <c r="P293" i="6"/>
  <c r="O293" i="6"/>
  <c r="N293" i="6"/>
  <c r="M293" i="6"/>
  <c r="P292" i="6"/>
  <c r="O292" i="6"/>
  <c r="N292" i="6"/>
  <c r="M292" i="6"/>
  <c r="P291" i="6"/>
  <c r="O291" i="6"/>
  <c r="N291" i="6"/>
  <c r="M291" i="6"/>
  <c r="P290" i="6"/>
  <c r="O290" i="6"/>
  <c r="N290" i="6"/>
  <c r="M290" i="6"/>
  <c r="P289" i="6"/>
  <c r="O289" i="6"/>
  <c r="N289" i="6"/>
  <c r="M289" i="6"/>
  <c r="P288" i="6"/>
  <c r="O288" i="6"/>
  <c r="N288" i="6"/>
  <c r="M288" i="6"/>
  <c r="P287" i="6"/>
  <c r="O287" i="6"/>
  <c r="N287" i="6"/>
  <c r="M287" i="6"/>
  <c r="P286" i="6"/>
  <c r="O286" i="6"/>
  <c r="N286" i="6"/>
  <c r="M286" i="6"/>
  <c r="P285" i="6"/>
  <c r="O285" i="6"/>
  <c r="N285" i="6"/>
  <c r="M285" i="6"/>
  <c r="P284" i="6"/>
  <c r="O284" i="6"/>
  <c r="N284" i="6"/>
  <c r="M284" i="6"/>
  <c r="P283" i="6"/>
  <c r="O283" i="6"/>
  <c r="N283" i="6"/>
  <c r="M283" i="6"/>
  <c r="P282" i="6"/>
  <c r="O282" i="6"/>
  <c r="N282" i="6"/>
  <c r="M282" i="6"/>
  <c r="P281" i="6"/>
  <c r="O281" i="6"/>
  <c r="N281" i="6"/>
  <c r="M281" i="6"/>
  <c r="P280" i="6"/>
  <c r="O280" i="6"/>
  <c r="N280" i="6"/>
  <c r="M280" i="6"/>
  <c r="P279" i="6"/>
  <c r="O279" i="6"/>
  <c r="N279" i="6"/>
  <c r="M279" i="6"/>
  <c r="P278" i="6"/>
  <c r="O278" i="6"/>
  <c r="N278" i="6"/>
  <c r="M278" i="6"/>
  <c r="P277" i="6"/>
  <c r="O277" i="6"/>
  <c r="N277" i="6"/>
  <c r="M277" i="6"/>
  <c r="P276" i="6"/>
  <c r="O276" i="6"/>
  <c r="N276" i="6"/>
  <c r="M276" i="6"/>
  <c r="P275" i="6"/>
  <c r="O275" i="6"/>
  <c r="N275" i="6"/>
  <c r="M275" i="6"/>
  <c r="P274" i="6"/>
  <c r="O274" i="6"/>
  <c r="N274" i="6"/>
  <c r="M274" i="6"/>
  <c r="P273" i="6"/>
  <c r="O273" i="6"/>
  <c r="N273" i="6"/>
  <c r="M273" i="6"/>
  <c r="P272" i="6"/>
  <c r="O272" i="6"/>
  <c r="N272" i="6"/>
  <c r="M272" i="6"/>
  <c r="P271" i="6"/>
  <c r="O271" i="6"/>
  <c r="N271" i="6"/>
  <c r="M271" i="6"/>
  <c r="P270" i="6"/>
  <c r="O270" i="6"/>
  <c r="N270" i="6"/>
  <c r="M270" i="6"/>
  <c r="P269" i="6"/>
  <c r="O269" i="6"/>
  <c r="N269" i="6"/>
  <c r="M269" i="6"/>
  <c r="P268" i="6"/>
  <c r="O268" i="6"/>
  <c r="N268" i="6"/>
  <c r="M268" i="6"/>
  <c r="P267" i="6"/>
  <c r="O267" i="6"/>
  <c r="N267" i="6"/>
  <c r="M267" i="6"/>
  <c r="P266" i="6"/>
  <c r="O266" i="6"/>
  <c r="N266" i="6"/>
  <c r="M266" i="6"/>
  <c r="P265" i="6"/>
  <c r="O265" i="6"/>
  <c r="N265" i="6"/>
  <c r="M265" i="6"/>
  <c r="P264" i="6"/>
  <c r="O264" i="6"/>
  <c r="N264" i="6"/>
  <c r="M264" i="6"/>
  <c r="P263" i="6"/>
  <c r="O263" i="6"/>
  <c r="N263" i="6"/>
  <c r="M263" i="6"/>
  <c r="P262" i="6"/>
  <c r="O262" i="6"/>
  <c r="N262" i="6"/>
  <c r="M262" i="6"/>
  <c r="P261" i="6"/>
  <c r="O261" i="6"/>
  <c r="N261" i="6"/>
  <c r="M261" i="6"/>
  <c r="P260" i="6"/>
  <c r="O260" i="6"/>
  <c r="N260" i="6"/>
  <c r="M260" i="6"/>
  <c r="P259" i="6"/>
  <c r="O259" i="6"/>
  <c r="N259" i="6"/>
  <c r="M259" i="6"/>
  <c r="P258" i="6"/>
  <c r="O258" i="6"/>
  <c r="N258" i="6"/>
  <c r="M258" i="6"/>
  <c r="P257" i="6"/>
  <c r="O257" i="6"/>
  <c r="N257" i="6"/>
  <c r="M257" i="6"/>
  <c r="P256" i="6"/>
  <c r="O256" i="6"/>
  <c r="N256" i="6"/>
  <c r="M256" i="6"/>
  <c r="P255" i="6"/>
  <c r="O255" i="6"/>
  <c r="N255" i="6"/>
  <c r="M255" i="6"/>
  <c r="P254" i="6"/>
  <c r="O254" i="6"/>
  <c r="N254" i="6"/>
  <c r="M254" i="6"/>
  <c r="P253" i="6"/>
  <c r="O253" i="6"/>
  <c r="N253" i="6"/>
  <c r="M253" i="6"/>
  <c r="P252" i="6"/>
  <c r="O252" i="6"/>
  <c r="N252" i="6"/>
  <c r="M252" i="6"/>
  <c r="P251" i="6"/>
  <c r="O251" i="6"/>
  <c r="N251" i="6"/>
  <c r="M251" i="6"/>
  <c r="P250" i="6"/>
  <c r="O250" i="6"/>
  <c r="N250" i="6"/>
  <c r="M250" i="6"/>
  <c r="P249" i="6"/>
  <c r="O249" i="6"/>
  <c r="N249" i="6"/>
  <c r="M249" i="6"/>
  <c r="P248" i="6"/>
  <c r="O248" i="6"/>
  <c r="N248" i="6"/>
  <c r="M248" i="6"/>
  <c r="P247" i="6"/>
  <c r="O247" i="6"/>
  <c r="N247" i="6"/>
  <c r="M247" i="6"/>
  <c r="P246" i="6"/>
  <c r="O246" i="6"/>
  <c r="N246" i="6"/>
  <c r="M246" i="6"/>
  <c r="P245" i="6"/>
  <c r="O245" i="6"/>
  <c r="N245" i="6"/>
  <c r="M245" i="6"/>
  <c r="P244" i="6"/>
  <c r="O244" i="6"/>
  <c r="N244" i="6"/>
  <c r="M244" i="6"/>
  <c r="P243" i="6"/>
  <c r="O243" i="6"/>
  <c r="N243" i="6"/>
  <c r="M243" i="6"/>
  <c r="P242" i="6"/>
  <c r="O242" i="6"/>
  <c r="N242" i="6"/>
  <c r="M242" i="6"/>
  <c r="P241" i="6"/>
  <c r="O241" i="6"/>
  <c r="N241" i="6"/>
  <c r="M241" i="6"/>
  <c r="P240" i="6"/>
  <c r="O240" i="6"/>
  <c r="N240" i="6"/>
  <c r="M240" i="6"/>
  <c r="P239" i="6"/>
  <c r="O239" i="6"/>
  <c r="N239" i="6"/>
  <c r="M239" i="6"/>
  <c r="P238" i="6"/>
  <c r="O238" i="6"/>
  <c r="N238" i="6"/>
  <c r="M238" i="6"/>
  <c r="P237" i="6"/>
  <c r="O237" i="6"/>
  <c r="N237" i="6"/>
  <c r="M237" i="6"/>
  <c r="P236" i="6"/>
  <c r="O236" i="6"/>
  <c r="N236" i="6"/>
  <c r="M236" i="6"/>
  <c r="P235" i="6"/>
  <c r="O235" i="6"/>
  <c r="N235" i="6"/>
  <c r="M235" i="6"/>
  <c r="P234" i="6"/>
  <c r="O234" i="6"/>
  <c r="N234" i="6"/>
  <c r="M234" i="6"/>
  <c r="P233" i="6"/>
  <c r="O233" i="6"/>
  <c r="N233" i="6"/>
  <c r="M233" i="6"/>
  <c r="P232" i="6"/>
  <c r="O232" i="6"/>
  <c r="N232" i="6"/>
  <c r="M232" i="6"/>
  <c r="P231" i="6"/>
  <c r="O231" i="6"/>
  <c r="N231" i="6"/>
  <c r="M231" i="6"/>
  <c r="P230" i="6"/>
  <c r="O230" i="6"/>
  <c r="N230" i="6"/>
  <c r="M230" i="6"/>
  <c r="P229" i="6"/>
  <c r="O229" i="6"/>
  <c r="N229" i="6"/>
  <c r="M229" i="6"/>
  <c r="P228" i="6"/>
  <c r="O228" i="6"/>
  <c r="N228" i="6"/>
  <c r="M228" i="6"/>
  <c r="P227" i="6"/>
  <c r="O227" i="6"/>
  <c r="N227" i="6"/>
  <c r="M227" i="6"/>
  <c r="P226" i="6"/>
  <c r="O226" i="6"/>
  <c r="N226" i="6"/>
  <c r="M226" i="6"/>
  <c r="P225" i="6"/>
  <c r="O225" i="6"/>
  <c r="N225" i="6"/>
  <c r="M225" i="6"/>
  <c r="P224" i="6"/>
  <c r="O224" i="6"/>
  <c r="N224" i="6"/>
  <c r="M224" i="6"/>
  <c r="P223" i="6"/>
  <c r="O223" i="6"/>
  <c r="N223" i="6"/>
  <c r="M223" i="6"/>
  <c r="P222" i="6"/>
  <c r="O222" i="6"/>
  <c r="N222" i="6"/>
  <c r="M222" i="6"/>
  <c r="P221" i="6"/>
  <c r="O221" i="6"/>
  <c r="N221" i="6"/>
  <c r="M221" i="6"/>
  <c r="P220" i="6"/>
  <c r="O220" i="6"/>
  <c r="N220" i="6"/>
  <c r="M220" i="6"/>
  <c r="P219" i="6"/>
  <c r="O219" i="6"/>
  <c r="N219" i="6"/>
  <c r="M219" i="6"/>
  <c r="P218" i="6"/>
  <c r="O218" i="6"/>
  <c r="N218" i="6"/>
  <c r="M218" i="6"/>
  <c r="P217" i="6"/>
  <c r="O217" i="6"/>
  <c r="N217" i="6"/>
  <c r="M217" i="6"/>
  <c r="P216" i="6"/>
  <c r="O216" i="6"/>
  <c r="N216" i="6"/>
  <c r="M216" i="6"/>
  <c r="P215" i="6"/>
  <c r="O215" i="6"/>
  <c r="N215" i="6"/>
  <c r="M215" i="6"/>
  <c r="P214" i="6"/>
  <c r="O214" i="6"/>
  <c r="N214" i="6"/>
  <c r="M214" i="6"/>
  <c r="P213" i="6"/>
  <c r="O213" i="6"/>
  <c r="N213" i="6"/>
  <c r="M213" i="6"/>
  <c r="P212" i="6"/>
  <c r="O212" i="6"/>
  <c r="N212" i="6"/>
  <c r="M212" i="6"/>
  <c r="P211" i="6"/>
  <c r="O211" i="6"/>
  <c r="N211" i="6"/>
  <c r="M211" i="6"/>
  <c r="P210" i="6"/>
  <c r="O210" i="6"/>
  <c r="N210" i="6"/>
  <c r="M210" i="6"/>
  <c r="P209" i="6"/>
  <c r="O209" i="6"/>
  <c r="N209" i="6"/>
  <c r="M209" i="6"/>
  <c r="P208" i="6"/>
  <c r="O208" i="6"/>
  <c r="N208" i="6"/>
  <c r="M208" i="6"/>
  <c r="P207" i="6"/>
  <c r="O207" i="6"/>
  <c r="N207" i="6"/>
  <c r="M207" i="6"/>
  <c r="P206" i="6"/>
  <c r="O206" i="6"/>
  <c r="N206" i="6"/>
  <c r="M206" i="6"/>
  <c r="P205" i="6"/>
  <c r="O205" i="6"/>
  <c r="N205" i="6"/>
  <c r="M205" i="6"/>
  <c r="P204" i="6"/>
  <c r="O204" i="6"/>
  <c r="N204" i="6"/>
  <c r="M204" i="6"/>
  <c r="P203" i="6"/>
  <c r="O203" i="6"/>
  <c r="N203" i="6"/>
  <c r="M203" i="6"/>
  <c r="P202" i="6"/>
  <c r="O202" i="6"/>
  <c r="N202" i="6"/>
  <c r="M202" i="6"/>
  <c r="P201" i="6"/>
  <c r="O201" i="6"/>
  <c r="N201" i="6"/>
  <c r="M201" i="6"/>
  <c r="P200" i="6"/>
  <c r="O200" i="6"/>
  <c r="N200" i="6"/>
  <c r="M200" i="6"/>
  <c r="P199" i="6"/>
  <c r="O199" i="6"/>
  <c r="N199" i="6"/>
  <c r="M199" i="6"/>
  <c r="P198" i="6"/>
  <c r="O198" i="6"/>
  <c r="N198" i="6"/>
  <c r="M198" i="6"/>
  <c r="P197" i="6"/>
  <c r="O197" i="6"/>
  <c r="N197" i="6"/>
  <c r="M197" i="6"/>
  <c r="P196" i="6"/>
  <c r="O196" i="6"/>
  <c r="N196" i="6"/>
  <c r="M196" i="6"/>
  <c r="P195" i="6"/>
  <c r="O195" i="6"/>
  <c r="N195" i="6"/>
  <c r="M195" i="6"/>
  <c r="P194" i="6"/>
  <c r="O194" i="6"/>
  <c r="N194" i="6"/>
  <c r="M194" i="6"/>
  <c r="P193" i="6"/>
  <c r="O193" i="6"/>
  <c r="N193" i="6"/>
  <c r="M193" i="6"/>
  <c r="P192" i="6"/>
  <c r="O192" i="6"/>
  <c r="N192" i="6"/>
  <c r="M192" i="6"/>
  <c r="P191" i="6"/>
  <c r="O191" i="6"/>
  <c r="N191" i="6"/>
  <c r="M191" i="6"/>
  <c r="P190" i="6"/>
  <c r="O190" i="6"/>
  <c r="N190" i="6"/>
  <c r="M190" i="6"/>
  <c r="P189" i="6"/>
  <c r="O189" i="6"/>
  <c r="N189" i="6"/>
  <c r="M189" i="6"/>
  <c r="P188" i="6"/>
  <c r="O188" i="6"/>
  <c r="N188" i="6"/>
  <c r="M188" i="6"/>
  <c r="P187" i="6"/>
  <c r="O187" i="6"/>
  <c r="N187" i="6"/>
  <c r="M187" i="6"/>
  <c r="P186" i="6"/>
  <c r="O186" i="6"/>
  <c r="N186" i="6"/>
  <c r="M186" i="6"/>
  <c r="P185" i="6"/>
  <c r="O185" i="6"/>
  <c r="N185" i="6"/>
  <c r="M185" i="6"/>
  <c r="P184" i="6"/>
  <c r="O184" i="6"/>
  <c r="N184" i="6"/>
  <c r="M184" i="6"/>
  <c r="P183" i="6"/>
  <c r="O183" i="6"/>
  <c r="N183" i="6"/>
  <c r="M183" i="6"/>
  <c r="P182" i="6"/>
  <c r="O182" i="6"/>
  <c r="N182" i="6"/>
  <c r="M182" i="6"/>
  <c r="P181" i="6"/>
  <c r="O181" i="6"/>
  <c r="N181" i="6"/>
  <c r="M181" i="6"/>
  <c r="P180" i="6"/>
  <c r="O180" i="6"/>
  <c r="N180" i="6"/>
  <c r="M180" i="6"/>
  <c r="P179" i="6"/>
  <c r="O179" i="6"/>
  <c r="N179" i="6"/>
  <c r="M179" i="6"/>
  <c r="P178" i="6"/>
  <c r="O178" i="6"/>
  <c r="N178" i="6"/>
  <c r="M178" i="6"/>
  <c r="P177" i="6"/>
  <c r="O177" i="6"/>
  <c r="N177" i="6"/>
  <c r="M177" i="6"/>
  <c r="P176" i="6"/>
  <c r="O176" i="6"/>
  <c r="N176" i="6"/>
  <c r="M176" i="6"/>
  <c r="P175" i="6"/>
  <c r="O175" i="6"/>
  <c r="N175" i="6"/>
  <c r="M175" i="6"/>
  <c r="P174" i="6"/>
  <c r="O174" i="6"/>
  <c r="N174" i="6"/>
  <c r="M174" i="6"/>
  <c r="P173" i="6"/>
  <c r="O173" i="6"/>
  <c r="N173" i="6"/>
  <c r="M173" i="6"/>
  <c r="P172" i="6"/>
  <c r="O172" i="6"/>
  <c r="N172" i="6"/>
  <c r="M172" i="6"/>
  <c r="P171" i="6"/>
  <c r="O171" i="6"/>
  <c r="N171" i="6"/>
  <c r="M171" i="6"/>
  <c r="P170" i="6"/>
  <c r="O170" i="6"/>
  <c r="N170" i="6"/>
  <c r="M170" i="6"/>
  <c r="P169" i="6"/>
  <c r="O169" i="6"/>
  <c r="N169" i="6"/>
  <c r="M169" i="6"/>
  <c r="P168" i="6"/>
  <c r="O168" i="6"/>
  <c r="N168" i="6"/>
  <c r="M168" i="6"/>
  <c r="P167" i="6"/>
  <c r="O167" i="6"/>
  <c r="N167" i="6"/>
  <c r="M167" i="6"/>
  <c r="P166" i="6"/>
  <c r="O166" i="6"/>
  <c r="N166" i="6"/>
  <c r="M166" i="6"/>
  <c r="P165" i="6"/>
  <c r="O165" i="6"/>
  <c r="N165" i="6"/>
  <c r="M165" i="6"/>
  <c r="P164" i="6"/>
  <c r="O164" i="6"/>
  <c r="N164" i="6"/>
  <c r="M164" i="6"/>
  <c r="P163" i="6"/>
  <c r="O163" i="6"/>
  <c r="N163" i="6"/>
  <c r="M163" i="6"/>
  <c r="P162" i="6"/>
  <c r="O162" i="6"/>
  <c r="N162" i="6"/>
  <c r="M162" i="6"/>
  <c r="P161" i="6"/>
  <c r="O161" i="6"/>
  <c r="N161" i="6"/>
  <c r="M161" i="6"/>
  <c r="P160" i="6"/>
  <c r="O160" i="6"/>
  <c r="N160" i="6"/>
  <c r="M160" i="6"/>
  <c r="P159" i="6"/>
  <c r="O159" i="6"/>
  <c r="N159" i="6"/>
  <c r="M159" i="6"/>
  <c r="P158" i="6"/>
  <c r="O158" i="6"/>
  <c r="N158" i="6"/>
  <c r="M158" i="6"/>
  <c r="P157" i="6"/>
  <c r="O157" i="6"/>
  <c r="N157" i="6"/>
  <c r="M157" i="6"/>
  <c r="P156" i="6"/>
  <c r="O156" i="6"/>
  <c r="N156" i="6"/>
  <c r="M156" i="6"/>
  <c r="P155" i="6"/>
  <c r="O155" i="6"/>
  <c r="N155" i="6"/>
  <c r="M155" i="6"/>
  <c r="P154" i="6"/>
  <c r="O154" i="6"/>
  <c r="N154" i="6"/>
  <c r="M154" i="6"/>
  <c r="P153" i="6"/>
  <c r="O153" i="6"/>
  <c r="N153" i="6"/>
  <c r="M153" i="6"/>
  <c r="P152" i="6"/>
  <c r="O152" i="6"/>
  <c r="N152" i="6"/>
  <c r="M152" i="6"/>
  <c r="P151" i="6"/>
  <c r="O151" i="6"/>
  <c r="N151" i="6"/>
  <c r="M151" i="6"/>
  <c r="P150" i="6"/>
  <c r="O150" i="6"/>
  <c r="N150" i="6"/>
  <c r="M150" i="6"/>
  <c r="P149" i="6"/>
  <c r="O149" i="6"/>
  <c r="N149" i="6"/>
  <c r="M149" i="6"/>
  <c r="P148" i="6"/>
  <c r="O148" i="6"/>
  <c r="N148" i="6"/>
  <c r="M148" i="6"/>
  <c r="P147" i="6"/>
  <c r="O147" i="6"/>
  <c r="N147" i="6"/>
  <c r="M147" i="6"/>
  <c r="P146" i="6"/>
  <c r="O146" i="6"/>
  <c r="N146" i="6"/>
  <c r="M146" i="6"/>
  <c r="P145" i="6"/>
  <c r="O145" i="6"/>
  <c r="N145" i="6"/>
  <c r="M145" i="6"/>
  <c r="P144" i="6"/>
  <c r="O144" i="6"/>
  <c r="N144" i="6"/>
  <c r="M144" i="6"/>
  <c r="P143" i="6"/>
  <c r="O143" i="6"/>
  <c r="N143" i="6"/>
  <c r="M143" i="6"/>
  <c r="P142" i="6"/>
  <c r="O142" i="6"/>
  <c r="N142" i="6"/>
  <c r="M142" i="6"/>
  <c r="P141" i="6"/>
  <c r="O141" i="6"/>
  <c r="N141" i="6"/>
  <c r="M141" i="6"/>
  <c r="P140" i="6"/>
  <c r="O140" i="6"/>
  <c r="N140" i="6"/>
  <c r="M140" i="6"/>
  <c r="P139" i="6"/>
  <c r="O139" i="6"/>
  <c r="N139" i="6"/>
  <c r="M139" i="6"/>
  <c r="P138" i="6"/>
  <c r="O138" i="6"/>
  <c r="N138" i="6"/>
  <c r="M138" i="6"/>
  <c r="P137" i="6"/>
  <c r="O137" i="6"/>
  <c r="N137" i="6"/>
  <c r="M137" i="6"/>
  <c r="P136" i="6"/>
  <c r="O136" i="6"/>
  <c r="N136" i="6"/>
  <c r="M136" i="6"/>
  <c r="P135" i="6"/>
  <c r="O135" i="6"/>
  <c r="N135" i="6"/>
  <c r="M135" i="6"/>
  <c r="P134" i="6"/>
  <c r="O134" i="6"/>
  <c r="N134" i="6"/>
  <c r="M134" i="6"/>
  <c r="P133" i="6"/>
  <c r="O133" i="6"/>
  <c r="N133" i="6"/>
  <c r="M133" i="6"/>
  <c r="P132" i="6"/>
  <c r="O132" i="6"/>
  <c r="N132" i="6"/>
  <c r="M132" i="6"/>
  <c r="P131" i="6"/>
  <c r="O131" i="6"/>
  <c r="N131" i="6"/>
  <c r="M131" i="6"/>
  <c r="P130" i="6"/>
  <c r="O130" i="6"/>
  <c r="N130" i="6"/>
  <c r="M130" i="6"/>
  <c r="P129" i="6"/>
  <c r="O129" i="6"/>
  <c r="N129" i="6"/>
  <c r="M129" i="6"/>
  <c r="P128" i="6"/>
  <c r="O128" i="6"/>
  <c r="N128" i="6"/>
  <c r="M128" i="6"/>
  <c r="P127" i="6"/>
  <c r="O127" i="6"/>
  <c r="N127" i="6"/>
  <c r="M127" i="6"/>
  <c r="P126" i="6"/>
  <c r="O126" i="6"/>
  <c r="N126" i="6"/>
  <c r="M126" i="6"/>
  <c r="P125" i="6"/>
  <c r="O125" i="6"/>
  <c r="N125" i="6"/>
  <c r="M125" i="6"/>
  <c r="P124" i="6"/>
  <c r="O124" i="6"/>
  <c r="N124" i="6"/>
  <c r="M124" i="6"/>
  <c r="P123" i="6"/>
  <c r="O123" i="6"/>
  <c r="N123" i="6"/>
  <c r="M123" i="6"/>
  <c r="P122" i="6"/>
  <c r="O122" i="6"/>
  <c r="N122" i="6"/>
  <c r="M122" i="6"/>
  <c r="P121" i="6"/>
  <c r="O121" i="6"/>
  <c r="N121" i="6"/>
  <c r="M121" i="6"/>
  <c r="P120" i="6"/>
  <c r="O120" i="6"/>
  <c r="N120" i="6"/>
  <c r="M120" i="6"/>
  <c r="P119" i="6"/>
  <c r="O119" i="6"/>
  <c r="N119" i="6"/>
  <c r="M119" i="6"/>
  <c r="P118" i="6"/>
  <c r="O118" i="6"/>
  <c r="N118" i="6"/>
  <c r="M118" i="6"/>
  <c r="P117" i="6"/>
  <c r="O117" i="6"/>
  <c r="N117" i="6"/>
  <c r="M117" i="6"/>
  <c r="P116" i="6"/>
  <c r="O116" i="6"/>
  <c r="N116" i="6"/>
  <c r="M116" i="6"/>
  <c r="P115" i="6"/>
  <c r="O115" i="6"/>
  <c r="N115" i="6"/>
  <c r="M115" i="6"/>
  <c r="P114" i="6"/>
  <c r="O114" i="6"/>
  <c r="N114" i="6"/>
  <c r="M114" i="6"/>
  <c r="P113" i="6"/>
  <c r="O113" i="6"/>
  <c r="N113" i="6"/>
  <c r="M113" i="6"/>
  <c r="P112" i="6"/>
  <c r="O112" i="6"/>
  <c r="N112" i="6"/>
  <c r="M112" i="6"/>
  <c r="P111" i="6"/>
  <c r="O111" i="6"/>
  <c r="N111" i="6"/>
  <c r="M111" i="6"/>
  <c r="P110" i="6"/>
  <c r="O110" i="6"/>
  <c r="N110" i="6"/>
  <c r="M110" i="6"/>
  <c r="P109" i="6"/>
  <c r="O109" i="6"/>
  <c r="N109" i="6"/>
  <c r="M109" i="6"/>
  <c r="P108" i="6"/>
  <c r="O108" i="6"/>
  <c r="N108" i="6"/>
  <c r="M108" i="6"/>
  <c r="P107" i="6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P93" i="6"/>
  <c r="O93" i="6"/>
  <c r="N93" i="6"/>
  <c r="M93" i="6"/>
  <c r="P92" i="6"/>
  <c r="O92" i="6"/>
  <c r="N92" i="6"/>
  <c r="M92" i="6"/>
  <c r="P91" i="6"/>
  <c r="O91" i="6"/>
  <c r="N91" i="6"/>
  <c r="M91" i="6"/>
  <c r="P90" i="6"/>
  <c r="O90" i="6"/>
  <c r="N90" i="6"/>
  <c r="M90" i="6"/>
  <c r="P89" i="6"/>
  <c r="O89" i="6"/>
  <c r="N89" i="6"/>
  <c r="M89" i="6"/>
  <c r="P88" i="6"/>
  <c r="O88" i="6"/>
  <c r="N88" i="6"/>
  <c r="M88" i="6"/>
  <c r="P87" i="6"/>
  <c r="O87" i="6"/>
  <c r="N87" i="6"/>
  <c r="M87" i="6"/>
  <c r="P86" i="6"/>
  <c r="O86" i="6"/>
  <c r="N86" i="6"/>
  <c r="M86" i="6"/>
  <c r="P85" i="6"/>
  <c r="O85" i="6"/>
  <c r="N85" i="6"/>
  <c r="M85" i="6"/>
  <c r="P84" i="6"/>
  <c r="O84" i="6"/>
  <c r="N84" i="6"/>
  <c r="M84" i="6"/>
  <c r="P83" i="6"/>
  <c r="O83" i="6"/>
  <c r="N83" i="6"/>
  <c r="M83" i="6"/>
  <c r="P82" i="6"/>
  <c r="O82" i="6"/>
  <c r="N82" i="6"/>
  <c r="M82" i="6"/>
  <c r="P81" i="6"/>
  <c r="O81" i="6"/>
  <c r="N81" i="6"/>
  <c r="M81" i="6"/>
  <c r="P80" i="6"/>
  <c r="O80" i="6"/>
  <c r="N80" i="6"/>
  <c r="M80" i="6"/>
  <c r="P79" i="6"/>
  <c r="O79" i="6"/>
  <c r="N79" i="6"/>
  <c r="M79" i="6"/>
  <c r="P78" i="6"/>
  <c r="O78" i="6"/>
  <c r="N78" i="6"/>
  <c r="M78" i="6"/>
  <c r="P77" i="6"/>
  <c r="O77" i="6"/>
  <c r="N77" i="6"/>
  <c r="M77" i="6"/>
  <c r="P76" i="6"/>
  <c r="O76" i="6"/>
  <c r="N76" i="6"/>
  <c r="M76" i="6"/>
  <c r="P75" i="6"/>
  <c r="O75" i="6"/>
  <c r="N75" i="6"/>
  <c r="M75" i="6"/>
  <c r="P74" i="6"/>
  <c r="O74" i="6"/>
  <c r="N74" i="6"/>
  <c r="M74" i="6"/>
  <c r="P73" i="6"/>
  <c r="O73" i="6"/>
  <c r="N73" i="6"/>
  <c r="M73" i="6"/>
  <c r="P72" i="6"/>
  <c r="O72" i="6"/>
  <c r="N72" i="6"/>
  <c r="M72" i="6"/>
  <c r="P71" i="6"/>
  <c r="O71" i="6"/>
  <c r="N71" i="6"/>
  <c r="M71" i="6"/>
  <c r="P70" i="6"/>
  <c r="O70" i="6"/>
  <c r="N70" i="6"/>
  <c r="M70" i="6"/>
  <c r="P69" i="6"/>
  <c r="O69" i="6"/>
  <c r="N69" i="6"/>
  <c r="M69" i="6"/>
  <c r="P68" i="6"/>
  <c r="O68" i="6"/>
  <c r="N68" i="6"/>
  <c r="M68" i="6"/>
  <c r="P67" i="6"/>
  <c r="O67" i="6"/>
  <c r="N67" i="6"/>
  <c r="M67" i="6"/>
  <c r="P66" i="6"/>
  <c r="O66" i="6"/>
  <c r="N66" i="6"/>
  <c r="M66" i="6"/>
  <c r="P65" i="6"/>
  <c r="O65" i="6"/>
  <c r="N65" i="6"/>
  <c r="M65" i="6"/>
  <c r="P64" i="6"/>
  <c r="O64" i="6"/>
  <c r="N64" i="6"/>
  <c r="M64" i="6"/>
  <c r="P63" i="6"/>
  <c r="O63" i="6"/>
  <c r="N63" i="6"/>
  <c r="M63" i="6"/>
  <c r="P62" i="6"/>
  <c r="O62" i="6"/>
  <c r="N62" i="6"/>
  <c r="M62" i="6"/>
  <c r="P61" i="6"/>
  <c r="O61" i="6"/>
  <c r="N61" i="6"/>
  <c r="M61" i="6"/>
  <c r="P60" i="6"/>
  <c r="O60" i="6"/>
  <c r="N60" i="6"/>
  <c r="M60" i="6"/>
  <c r="P59" i="6"/>
  <c r="O59" i="6"/>
  <c r="N59" i="6"/>
  <c r="M59" i="6"/>
  <c r="P58" i="6"/>
  <c r="O58" i="6"/>
  <c r="N58" i="6"/>
  <c r="M58" i="6"/>
  <c r="P57" i="6"/>
  <c r="O57" i="6"/>
  <c r="N57" i="6"/>
  <c r="M57" i="6"/>
  <c r="P56" i="6"/>
  <c r="O56" i="6"/>
  <c r="N56" i="6"/>
  <c r="M56" i="6"/>
  <c r="P55" i="6"/>
  <c r="O55" i="6"/>
  <c r="N55" i="6"/>
  <c r="M55" i="6"/>
  <c r="P54" i="6"/>
  <c r="O54" i="6"/>
  <c r="N54" i="6"/>
  <c r="M54" i="6"/>
  <c r="P53" i="6"/>
  <c r="O53" i="6"/>
  <c r="N53" i="6"/>
  <c r="M53" i="6"/>
  <c r="P52" i="6"/>
  <c r="O52" i="6"/>
  <c r="N52" i="6"/>
  <c r="M52" i="6"/>
  <c r="P51" i="6"/>
  <c r="O51" i="6"/>
  <c r="N51" i="6"/>
  <c r="M51" i="6"/>
  <c r="P50" i="6"/>
  <c r="O50" i="6"/>
  <c r="N50" i="6"/>
  <c r="M50" i="6"/>
  <c r="P49" i="6"/>
  <c r="O49" i="6"/>
  <c r="N49" i="6"/>
  <c r="M49" i="6"/>
  <c r="P48" i="6"/>
  <c r="O48" i="6"/>
  <c r="N48" i="6"/>
  <c r="M48" i="6"/>
  <c r="P47" i="6"/>
  <c r="O47" i="6"/>
  <c r="N47" i="6"/>
  <c r="M47" i="6"/>
  <c r="P46" i="6"/>
  <c r="O46" i="6"/>
  <c r="N46" i="6"/>
  <c r="M46" i="6"/>
  <c r="P45" i="6"/>
  <c r="O45" i="6"/>
  <c r="N45" i="6"/>
  <c r="M45" i="6"/>
  <c r="P44" i="6"/>
  <c r="O44" i="6"/>
  <c r="N44" i="6"/>
  <c r="M44" i="6"/>
  <c r="P43" i="6"/>
  <c r="O43" i="6"/>
  <c r="N43" i="6"/>
  <c r="M43" i="6"/>
  <c r="P42" i="6"/>
  <c r="O42" i="6"/>
  <c r="N42" i="6"/>
  <c r="M42" i="6"/>
  <c r="P41" i="6"/>
  <c r="O41" i="6"/>
  <c r="N41" i="6"/>
  <c r="M41" i="6"/>
  <c r="P40" i="6"/>
  <c r="O40" i="6"/>
  <c r="N40" i="6"/>
  <c r="M40" i="6"/>
  <c r="P39" i="6"/>
  <c r="O39" i="6"/>
  <c r="N39" i="6"/>
  <c r="M39" i="6"/>
  <c r="P38" i="6"/>
  <c r="O38" i="6"/>
  <c r="N38" i="6"/>
  <c r="M38" i="6"/>
  <c r="P37" i="6"/>
  <c r="O37" i="6"/>
  <c r="N37" i="6"/>
  <c r="M37" i="6"/>
  <c r="P36" i="6"/>
  <c r="O36" i="6"/>
  <c r="N36" i="6"/>
  <c r="M36" i="6"/>
  <c r="P35" i="6"/>
  <c r="O35" i="6"/>
  <c r="N35" i="6"/>
  <c r="M35" i="6"/>
  <c r="P34" i="6"/>
  <c r="O34" i="6"/>
  <c r="N34" i="6"/>
  <c r="M34" i="6"/>
  <c r="P33" i="6"/>
  <c r="O33" i="6"/>
  <c r="N33" i="6"/>
  <c r="M33" i="6"/>
  <c r="P32" i="6"/>
  <c r="O32" i="6"/>
  <c r="N32" i="6"/>
  <c r="M32" i="6"/>
  <c r="P31" i="6"/>
  <c r="O31" i="6"/>
  <c r="N31" i="6"/>
  <c r="M31" i="6"/>
  <c r="P30" i="6"/>
  <c r="O30" i="6"/>
  <c r="N30" i="6"/>
  <c r="M30" i="6"/>
  <c r="P29" i="6"/>
  <c r="O29" i="6"/>
  <c r="N29" i="6"/>
  <c r="M29" i="6"/>
  <c r="P28" i="6"/>
  <c r="O28" i="6"/>
  <c r="N28" i="6"/>
  <c r="M28" i="6"/>
  <c r="P27" i="6"/>
  <c r="O27" i="6"/>
  <c r="N27" i="6"/>
  <c r="M27" i="6"/>
  <c r="P26" i="6"/>
  <c r="O26" i="6"/>
  <c r="N26" i="6"/>
  <c r="M26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P3" i="6"/>
  <c r="O3" i="6"/>
  <c r="N3" i="6"/>
  <c r="M3" i="6"/>
  <c r="P2" i="6"/>
  <c r="O2" i="6"/>
  <c r="N2" i="6"/>
  <c r="M2" i="6"/>
  <c r="P418" i="5"/>
  <c r="O418" i="5"/>
  <c r="N418" i="5"/>
  <c r="M418" i="5"/>
  <c r="P417" i="5"/>
  <c r="O417" i="5"/>
  <c r="N417" i="5"/>
  <c r="M417" i="5"/>
  <c r="P416" i="5"/>
  <c r="O416" i="5"/>
  <c r="N416" i="5"/>
  <c r="M416" i="5"/>
  <c r="P415" i="5"/>
  <c r="O415" i="5"/>
  <c r="N415" i="5"/>
  <c r="M415" i="5"/>
  <c r="P414" i="5"/>
  <c r="O414" i="5"/>
  <c r="N414" i="5"/>
  <c r="M414" i="5"/>
  <c r="P413" i="5"/>
  <c r="O413" i="5"/>
  <c r="N413" i="5"/>
  <c r="M413" i="5"/>
  <c r="P412" i="5"/>
  <c r="O412" i="5"/>
  <c r="N412" i="5"/>
  <c r="M412" i="5"/>
  <c r="P411" i="5"/>
  <c r="O411" i="5"/>
  <c r="N411" i="5"/>
  <c r="M411" i="5"/>
  <c r="P410" i="5"/>
  <c r="O410" i="5"/>
  <c r="N410" i="5"/>
  <c r="M410" i="5"/>
  <c r="P409" i="5"/>
  <c r="O409" i="5"/>
  <c r="N409" i="5"/>
  <c r="M409" i="5"/>
  <c r="P408" i="5"/>
  <c r="O408" i="5"/>
  <c r="N408" i="5"/>
  <c r="M408" i="5"/>
  <c r="P407" i="5"/>
  <c r="O407" i="5"/>
  <c r="N407" i="5"/>
  <c r="M407" i="5"/>
  <c r="P406" i="5"/>
  <c r="O406" i="5"/>
  <c r="N406" i="5"/>
  <c r="M406" i="5"/>
  <c r="P405" i="5"/>
  <c r="O405" i="5"/>
  <c r="N405" i="5"/>
  <c r="M405" i="5"/>
  <c r="P404" i="5"/>
  <c r="O404" i="5"/>
  <c r="N404" i="5"/>
  <c r="M404" i="5"/>
  <c r="P403" i="5"/>
  <c r="O403" i="5"/>
  <c r="N403" i="5"/>
  <c r="M403" i="5"/>
  <c r="P402" i="5"/>
  <c r="O402" i="5"/>
  <c r="N402" i="5"/>
  <c r="M402" i="5"/>
  <c r="P401" i="5"/>
  <c r="O401" i="5"/>
  <c r="N401" i="5"/>
  <c r="M401" i="5"/>
  <c r="P400" i="5"/>
  <c r="O400" i="5"/>
  <c r="N400" i="5"/>
  <c r="M400" i="5"/>
  <c r="P399" i="5"/>
  <c r="O399" i="5"/>
  <c r="N399" i="5"/>
  <c r="M399" i="5"/>
  <c r="P398" i="5"/>
  <c r="O398" i="5"/>
  <c r="N398" i="5"/>
  <c r="M398" i="5"/>
  <c r="P397" i="5"/>
  <c r="O397" i="5"/>
  <c r="N397" i="5"/>
  <c r="M397" i="5"/>
  <c r="P396" i="5"/>
  <c r="O396" i="5"/>
  <c r="N396" i="5"/>
  <c r="M396" i="5"/>
  <c r="P395" i="5"/>
  <c r="O395" i="5"/>
  <c r="N395" i="5"/>
  <c r="M395" i="5"/>
  <c r="P394" i="5"/>
  <c r="O394" i="5"/>
  <c r="N394" i="5"/>
  <c r="M394" i="5"/>
  <c r="P393" i="5"/>
  <c r="O393" i="5"/>
  <c r="N393" i="5"/>
  <c r="M393" i="5"/>
  <c r="P392" i="5"/>
  <c r="O392" i="5"/>
  <c r="N392" i="5"/>
  <c r="M392" i="5"/>
  <c r="P391" i="5"/>
  <c r="O391" i="5"/>
  <c r="N391" i="5"/>
  <c r="M391" i="5"/>
  <c r="P390" i="5"/>
  <c r="O390" i="5"/>
  <c r="N390" i="5"/>
  <c r="M390" i="5"/>
  <c r="P389" i="5"/>
  <c r="O389" i="5"/>
  <c r="N389" i="5"/>
  <c r="M389" i="5"/>
  <c r="P388" i="5"/>
  <c r="O388" i="5"/>
  <c r="N388" i="5"/>
  <c r="M388" i="5"/>
  <c r="P387" i="5"/>
  <c r="O387" i="5"/>
  <c r="N387" i="5"/>
  <c r="M387" i="5"/>
  <c r="P386" i="5"/>
  <c r="O386" i="5"/>
  <c r="N386" i="5"/>
  <c r="M386" i="5"/>
  <c r="P385" i="5"/>
  <c r="O385" i="5"/>
  <c r="N385" i="5"/>
  <c r="M385" i="5"/>
  <c r="P384" i="5"/>
  <c r="O384" i="5"/>
  <c r="N384" i="5"/>
  <c r="M384" i="5"/>
  <c r="P383" i="5"/>
  <c r="O383" i="5"/>
  <c r="N383" i="5"/>
  <c r="M383" i="5"/>
  <c r="P382" i="5"/>
  <c r="O382" i="5"/>
  <c r="N382" i="5"/>
  <c r="M382" i="5"/>
  <c r="P381" i="5"/>
  <c r="O381" i="5"/>
  <c r="N381" i="5"/>
  <c r="M381" i="5"/>
  <c r="P380" i="5"/>
  <c r="O380" i="5"/>
  <c r="N380" i="5"/>
  <c r="M380" i="5"/>
  <c r="P379" i="5"/>
  <c r="O379" i="5"/>
  <c r="N379" i="5"/>
  <c r="M379" i="5"/>
  <c r="P378" i="5"/>
  <c r="O378" i="5"/>
  <c r="N378" i="5"/>
  <c r="M378" i="5"/>
  <c r="P377" i="5"/>
  <c r="O377" i="5"/>
  <c r="N377" i="5"/>
  <c r="M377" i="5"/>
  <c r="P376" i="5"/>
  <c r="O376" i="5"/>
  <c r="N376" i="5"/>
  <c r="M376" i="5"/>
  <c r="P375" i="5"/>
  <c r="O375" i="5"/>
  <c r="N375" i="5"/>
  <c r="M375" i="5"/>
  <c r="P374" i="5"/>
  <c r="O374" i="5"/>
  <c r="N374" i="5"/>
  <c r="M374" i="5"/>
  <c r="P373" i="5"/>
  <c r="O373" i="5"/>
  <c r="N373" i="5"/>
  <c r="M373" i="5"/>
  <c r="P372" i="5"/>
  <c r="O372" i="5"/>
  <c r="N372" i="5"/>
  <c r="M372" i="5"/>
  <c r="P371" i="5"/>
  <c r="O371" i="5"/>
  <c r="N371" i="5"/>
  <c r="M371" i="5"/>
  <c r="P370" i="5"/>
  <c r="O370" i="5"/>
  <c r="N370" i="5"/>
  <c r="M370" i="5"/>
  <c r="P369" i="5"/>
  <c r="O369" i="5"/>
  <c r="N369" i="5"/>
  <c r="M369" i="5"/>
  <c r="P368" i="5"/>
  <c r="O368" i="5"/>
  <c r="N368" i="5"/>
  <c r="M368" i="5"/>
  <c r="P367" i="5"/>
  <c r="O367" i="5"/>
  <c r="N367" i="5"/>
  <c r="M367" i="5"/>
  <c r="P366" i="5"/>
  <c r="O366" i="5"/>
  <c r="N366" i="5"/>
  <c r="M366" i="5"/>
  <c r="P365" i="5"/>
  <c r="O365" i="5"/>
  <c r="N365" i="5"/>
  <c r="M365" i="5"/>
  <c r="P364" i="5"/>
  <c r="O364" i="5"/>
  <c r="N364" i="5"/>
  <c r="M364" i="5"/>
  <c r="P363" i="5"/>
  <c r="O363" i="5"/>
  <c r="N363" i="5"/>
  <c r="M363" i="5"/>
  <c r="P362" i="5"/>
  <c r="O362" i="5"/>
  <c r="N362" i="5"/>
  <c r="M362" i="5"/>
  <c r="P361" i="5"/>
  <c r="O361" i="5"/>
  <c r="N361" i="5"/>
  <c r="M361" i="5"/>
  <c r="P360" i="5"/>
  <c r="O360" i="5"/>
  <c r="N360" i="5"/>
  <c r="M360" i="5"/>
  <c r="P359" i="5"/>
  <c r="O359" i="5"/>
  <c r="N359" i="5"/>
  <c r="M359" i="5"/>
  <c r="P358" i="5"/>
  <c r="O358" i="5"/>
  <c r="N358" i="5"/>
  <c r="M358" i="5"/>
  <c r="P357" i="5"/>
  <c r="O357" i="5"/>
  <c r="N357" i="5"/>
  <c r="M357" i="5"/>
  <c r="P356" i="5"/>
  <c r="O356" i="5"/>
  <c r="N356" i="5"/>
  <c r="M356" i="5"/>
  <c r="P355" i="5"/>
  <c r="O355" i="5"/>
  <c r="N355" i="5"/>
  <c r="M355" i="5"/>
  <c r="P354" i="5"/>
  <c r="O354" i="5"/>
  <c r="N354" i="5"/>
  <c r="M354" i="5"/>
  <c r="P353" i="5"/>
  <c r="O353" i="5"/>
  <c r="N353" i="5"/>
  <c r="M353" i="5"/>
  <c r="P352" i="5"/>
  <c r="O352" i="5"/>
  <c r="N352" i="5"/>
  <c r="M352" i="5"/>
  <c r="P351" i="5"/>
  <c r="O351" i="5"/>
  <c r="N351" i="5"/>
  <c r="M351" i="5"/>
  <c r="P350" i="5"/>
  <c r="O350" i="5"/>
  <c r="N350" i="5"/>
  <c r="M350" i="5"/>
  <c r="P349" i="5"/>
  <c r="O349" i="5"/>
  <c r="N349" i="5"/>
  <c r="M349" i="5"/>
  <c r="P348" i="5"/>
  <c r="O348" i="5"/>
  <c r="N348" i="5"/>
  <c r="M348" i="5"/>
  <c r="P347" i="5"/>
  <c r="O347" i="5"/>
  <c r="N347" i="5"/>
  <c r="M347" i="5"/>
  <c r="P346" i="5"/>
  <c r="O346" i="5"/>
  <c r="N346" i="5"/>
  <c r="M346" i="5"/>
  <c r="P345" i="5"/>
  <c r="O345" i="5"/>
  <c r="N345" i="5"/>
  <c r="M345" i="5"/>
  <c r="P344" i="5"/>
  <c r="O344" i="5"/>
  <c r="N344" i="5"/>
  <c r="M344" i="5"/>
  <c r="P343" i="5"/>
  <c r="O343" i="5"/>
  <c r="N343" i="5"/>
  <c r="M343" i="5"/>
  <c r="P342" i="5"/>
  <c r="O342" i="5"/>
  <c r="N342" i="5"/>
  <c r="M342" i="5"/>
  <c r="P341" i="5"/>
  <c r="O341" i="5"/>
  <c r="N341" i="5"/>
  <c r="M341" i="5"/>
  <c r="P340" i="5"/>
  <c r="O340" i="5"/>
  <c r="N340" i="5"/>
  <c r="M340" i="5"/>
  <c r="P339" i="5"/>
  <c r="O339" i="5"/>
  <c r="N339" i="5"/>
  <c r="M339" i="5"/>
  <c r="P338" i="5"/>
  <c r="O338" i="5"/>
  <c r="N338" i="5"/>
  <c r="M338" i="5"/>
  <c r="P337" i="5"/>
  <c r="O337" i="5"/>
  <c r="N337" i="5"/>
  <c r="M337" i="5"/>
  <c r="P336" i="5"/>
  <c r="O336" i="5"/>
  <c r="N336" i="5"/>
  <c r="M336" i="5"/>
  <c r="P335" i="5"/>
  <c r="O335" i="5"/>
  <c r="N335" i="5"/>
  <c r="M335" i="5"/>
  <c r="P334" i="5"/>
  <c r="O334" i="5"/>
  <c r="N334" i="5"/>
  <c r="M334" i="5"/>
  <c r="P333" i="5"/>
  <c r="O333" i="5"/>
  <c r="N333" i="5"/>
  <c r="M333" i="5"/>
  <c r="P332" i="5"/>
  <c r="O332" i="5"/>
  <c r="N332" i="5"/>
  <c r="M332" i="5"/>
  <c r="P331" i="5"/>
  <c r="O331" i="5"/>
  <c r="N331" i="5"/>
  <c r="M331" i="5"/>
  <c r="P330" i="5"/>
  <c r="O330" i="5"/>
  <c r="N330" i="5"/>
  <c r="M330" i="5"/>
  <c r="P329" i="5"/>
  <c r="O329" i="5"/>
  <c r="N329" i="5"/>
  <c r="M329" i="5"/>
  <c r="P328" i="5"/>
  <c r="O328" i="5"/>
  <c r="N328" i="5"/>
  <c r="M328" i="5"/>
  <c r="P327" i="5"/>
  <c r="O327" i="5"/>
  <c r="N327" i="5"/>
  <c r="M327" i="5"/>
  <c r="P326" i="5"/>
  <c r="O326" i="5"/>
  <c r="N326" i="5"/>
  <c r="M326" i="5"/>
  <c r="P325" i="5"/>
  <c r="O325" i="5"/>
  <c r="N325" i="5"/>
  <c r="M325" i="5"/>
  <c r="P324" i="5"/>
  <c r="O324" i="5"/>
  <c r="N324" i="5"/>
  <c r="M324" i="5"/>
  <c r="P323" i="5"/>
  <c r="O323" i="5"/>
  <c r="N323" i="5"/>
  <c r="M323" i="5"/>
  <c r="P322" i="5"/>
  <c r="O322" i="5"/>
  <c r="N322" i="5"/>
  <c r="M322" i="5"/>
  <c r="P321" i="5"/>
  <c r="O321" i="5"/>
  <c r="N321" i="5"/>
  <c r="M321" i="5"/>
  <c r="P320" i="5"/>
  <c r="O320" i="5"/>
  <c r="N320" i="5"/>
  <c r="M320" i="5"/>
  <c r="P319" i="5"/>
  <c r="O319" i="5"/>
  <c r="N319" i="5"/>
  <c r="M319" i="5"/>
  <c r="P318" i="5"/>
  <c r="O318" i="5"/>
  <c r="N318" i="5"/>
  <c r="M318" i="5"/>
  <c r="P317" i="5"/>
  <c r="O317" i="5"/>
  <c r="N317" i="5"/>
  <c r="M317" i="5"/>
  <c r="P316" i="5"/>
  <c r="O316" i="5"/>
  <c r="N316" i="5"/>
  <c r="M316" i="5"/>
  <c r="P315" i="5"/>
  <c r="O315" i="5"/>
  <c r="N315" i="5"/>
  <c r="M315" i="5"/>
  <c r="P314" i="5"/>
  <c r="O314" i="5"/>
  <c r="N314" i="5"/>
  <c r="M314" i="5"/>
  <c r="P313" i="5"/>
  <c r="O313" i="5"/>
  <c r="N313" i="5"/>
  <c r="M313" i="5"/>
  <c r="P312" i="5"/>
  <c r="O312" i="5"/>
  <c r="N312" i="5"/>
  <c r="M312" i="5"/>
  <c r="P311" i="5"/>
  <c r="O311" i="5"/>
  <c r="N311" i="5"/>
  <c r="M311" i="5"/>
  <c r="P310" i="5"/>
  <c r="O310" i="5"/>
  <c r="N310" i="5"/>
  <c r="M310" i="5"/>
  <c r="P309" i="5"/>
  <c r="O309" i="5"/>
  <c r="N309" i="5"/>
  <c r="M309" i="5"/>
  <c r="P308" i="5"/>
  <c r="O308" i="5"/>
  <c r="N308" i="5"/>
  <c r="M308" i="5"/>
  <c r="P307" i="5"/>
  <c r="O307" i="5"/>
  <c r="N307" i="5"/>
  <c r="M307" i="5"/>
  <c r="P306" i="5"/>
  <c r="O306" i="5"/>
  <c r="N306" i="5"/>
  <c r="M306" i="5"/>
  <c r="P305" i="5"/>
  <c r="O305" i="5"/>
  <c r="N305" i="5"/>
  <c r="M305" i="5"/>
  <c r="P304" i="5"/>
  <c r="O304" i="5"/>
  <c r="N304" i="5"/>
  <c r="M304" i="5"/>
  <c r="P303" i="5"/>
  <c r="O303" i="5"/>
  <c r="N303" i="5"/>
  <c r="M303" i="5"/>
  <c r="P302" i="5"/>
  <c r="O302" i="5"/>
  <c r="N302" i="5"/>
  <c r="M302" i="5"/>
  <c r="P301" i="5"/>
  <c r="O301" i="5"/>
  <c r="N301" i="5"/>
  <c r="M301" i="5"/>
  <c r="P300" i="5"/>
  <c r="O300" i="5"/>
  <c r="N300" i="5"/>
  <c r="M300" i="5"/>
  <c r="P299" i="5"/>
  <c r="O299" i="5"/>
  <c r="N299" i="5"/>
  <c r="M299" i="5"/>
  <c r="P298" i="5"/>
  <c r="O298" i="5"/>
  <c r="N298" i="5"/>
  <c r="M298" i="5"/>
  <c r="P297" i="5"/>
  <c r="O297" i="5"/>
  <c r="N297" i="5"/>
  <c r="M297" i="5"/>
  <c r="P296" i="5"/>
  <c r="O296" i="5"/>
  <c r="N296" i="5"/>
  <c r="M296" i="5"/>
  <c r="P295" i="5"/>
  <c r="O295" i="5"/>
  <c r="N295" i="5"/>
  <c r="M295" i="5"/>
  <c r="P294" i="5"/>
  <c r="O294" i="5"/>
  <c r="N294" i="5"/>
  <c r="M294" i="5"/>
  <c r="P293" i="5"/>
  <c r="O293" i="5"/>
  <c r="N293" i="5"/>
  <c r="M293" i="5"/>
  <c r="P292" i="5"/>
  <c r="O292" i="5"/>
  <c r="N292" i="5"/>
  <c r="M292" i="5"/>
  <c r="P291" i="5"/>
  <c r="O291" i="5"/>
  <c r="N291" i="5"/>
  <c r="M291" i="5"/>
  <c r="P290" i="5"/>
  <c r="O290" i="5"/>
  <c r="N290" i="5"/>
  <c r="M290" i="5"/>
  <c r="P289" i="5"/>
  <c r="O289" i="5"/>
  <c r="N289" i="5"/>
  <c r="M289" i="5"/>
  <c r="P288" i="5"/>
  <c r="O288" i="5"/>
  <c r="N288" i="5"/>
  <c r="M288" i="5"/>
  <c r="P287" i="5"/>
  <c r="O287" i="5"/>
  <c r="N287" i="5"/>
  <c r="M287" i="5"/>
  <c r="P286" i="5"/>
  <c r="O286" i="5"/>
  <c r="N286" i="5"/>
  <c r="M286" i="5"/>
  <c r="P285" i="5"/>
  <c r="O285" i="5"/>
  <c r="N285" i="5"/>
  <c r="M285" i="5"/>
  <c r="P284" i="5"/>
  <c r="O284" i="5"/>
  <c r="N284" i="5"/>
  <c r="M284" i="5"/>
  <c r="P283" i="5"/>
  <c r="O283" i="5"/>
  <c r="N283" i="5"/>
  <c r="M283" i="5"/>
  <c r="P282" i="5"/>
  <c r="O282" i="5"/>
  <c r="N282" i="5"/>
  <c r="M282" i="5"/>
  <c r="P281" i="5"/>
  <c r="O281" i="5"/>
  <c r="N281" i="5"/>
  <c r="M281" i="5"/>
  <c r="P280" i="5"/>
  <c r="O280" i="5"/>
  <c r="N280" i="5"/>
  <c r="M280" i="5"/>
  <c r="P279" i="5"/>
  <c r="O279" i="5"/>
  <c r="N279" i="5"/>
  <c r="M279" i="5"/>
  <c r="P278" i="5"/>
  <c r="O278" i="5"/>
  <c r="N278" i="5"/>
  <c r="M278" i="5"/>
  <c r="P277" i="5"/>
  <c r="O277" i="5"/>
  <c r="N277" i="5"/>
  <c r="M277" i="5"/>
  <c r="P276" i="5"/>
  <c r="O276" i="5"/>
  <c r="N276" i="5"/>
  <c r="M276" i="5"/>
  <c r="P275" i="5"/>
  <c r="O275" i="5"/>
  <c r="N275" i="5"/>
  <c r="M275" i="5"/>
  <c r="P274" i="5"/>
  <c r="O274" i="5"/>
  <c r="N274" i="5"/>
  <c r="M274" i="5"/>
  <c r="P273" i="5"/>
  <c r="O273" i="5"/>
  <c r="N273" i="5"/>
  <c r="M273" i="5"/>
  <c r="P272" i="5"/>
  <c r="O272" i="5"/>
  <c r="N272" i="5"/>
  <c r="M272" i="5"/>
  <c r="P271" i="5"/>
  <c r="O271" i="5"/>
  <c r="N271" i="5"/>
  <c r="M271" i="5"/>
  <c r="P270" i="5"/>
  <c r="O270" i="5"/>
  <c r="N270" i="5"/>
  <c r="M270" i="5"/>
  <c r="P269" i="5"/>
  <c r="O269" i="5"/>
  <c r="N269" i="5"/>
  <c r="M269" i="5"/>
  <c r="P268" i="5"/>
  <c r="O268" i="5"/>
  <c r="N268" i="5"/>
  <c r="M268" i="5"/>
  <c r="P267" i="5"/>
  <c r="O267" i="5"/>
  <c r="N267" i="5"/>
  <c r="M267" i="5"/>
  <c r="P266" i="5"/>
  <c r="O266" i="5"/>
  <c r="N266" i="5"/>
  <c r="M266" i="5"/>
  <c r="P265" i="5"/>
  <c r="O265" i="5"/>
  <c r="N265" i="5"/>
  <c r="M265" i="5"/>
  <c r="P264" i="5"/>
  <c r="O264" i="5"/>
  <c r="N264" i="5"/>
  <c r="M264" i="5"/>
  <c r="P263" i="5"/>
  <c r="O263" i="5"/>
  <c r="N263" i="5"/>
  <c r="M263" i="5"/>
  <c r="P262" i="5"/>
  <c r="O262" i="5"/>
  <c r="N262" i="5"/>
  <c r="M262" i="5"/>
  <c r="P261" i="5"/>
  <c r="O261" i="5"/>
  <c r="N261" i="5"/>
  <c r="M261" i="5"/>
  <c r="P260" i="5"/>
  <c r="O260" i="5"/>
  <c r="N260" i="5"/>
  <c r="M260" i="5"/>
  <c r="P259" i="5"/>
  <c r="O259" i="5"/>
  <c r="N259" i="5"/>
  <c r="M259" i="5"/>
  <c r="P258" i="5"/>
  <c r="O258" i="5"/>
  <c r="N258" i="5"/>
  <c r="M258" i="5"/>
  <c r="P257" i="5"/>
  <c r="O257" i="5"/>
  <c r="N257" i="5"/>
  <c r="M257" i="5"/>
  <c r="P256" i="5"/>
  <c r="O256" i="5"/>
  <c r="N256" i="5"/>
  <c r="M256" i="5"/>
  <c r="P255" i="5"/>
  <c r="O255" i="5"/>
  <c r="N255" i="5"/>
  <c r="M255" i="5"/>
  <c r="P254" i="5"/>
  <c r="O254" i="5"/>
  <c r="N254" i="5"/>
  <c r="M254" i="5"/>
  <c r="P253" i="5"/>
  <c r="O253" i="5"/>
  <c r="N253" i="5"/>
  <c r="M253" i="5"/>
  <c r="P252" i="5"/>
  <c r="O252" i="5"/>
  <c r="N252" i="5"/>
  <c r="M252" i="5"/>
  <c r="P251" i="5"/>
  <c r="O251" i="5"/>
  <c r="N251" i="5"/>
  <c r="M251" i="5"/>
  <c r="P250" i="5"/>
  <c r="O250" i="5"/>
  <c r="N250" i="5"/>
  <c r="M250" i="5"/>
  <c r="P249" i="5"/>
  <c r="O249" i="5"/>
  <c r="N249" i="5"/>
  <c r="M249" i="5"/>
  <c r="P248" i="5"/>
  <c r="O248" i="5"/>
  <c r="N248" i="5"/>
  <c r="M248" i="5"/>
  <c r="P247" i="5"/>
  <c r="O247" i="5"/>
  <c r="N247" i="5"/>
  <c r="M247" i="5"/>
  <c r="P246" i="5"/>
  <c r="O246" i="5"/>
  <c r="N246" i="5"/>
  <c r="M246" i="5"/>
  <c r="P245" i="5"/>
  <c r="O245" i="5"/>
  <c r="N245" i="5"/>
  <c r="M245" i="5"/>
  <c r="P244" i="5"/>
  <c r="O244" i="5"/>
  <c r="N244" i="5"/>
  <c r="M244" i="5"/>
  <c r="P243" i="5"/>
  <c r="O243" i="5"/>
  <c r="N243" i="5"/>
  <c r="M243" i="5"/>
  <c r="P242" i="5"/>
  <c r="O242" i="5"/>
  <c r="N242" i="5"/>
  <c r="M242" i="5"/>
  <c r="P241" i="5"/>
  <c r="O241" i="5"/>
  <c r="N241" i="5"/>
  <c r="M241" i="5"/>
  <c r="P240" i="5"/>
  <c r="O240" i="5"/>
  <c r="N240" i="5"/>
  <c r="M240" i="5"/>
  <c r="P239" i="5"/>
  <c r="O239" i="5"/>
  <c r="N239" i="5"/>
  <c r="M239" i="5"/>
  <c r="P238" i="5"/>
  <c r="O238" i="5"/>
  <c r="N238" i="5"/>
  <c r="M238" i="5"/>
  <c r="P237" i="5"/>
  <c r="O237" i="5"/>
  <c r="N237" i="5"/>
  <c r="M237" i="5"/>
  <c r="P236" i="5"/>
  <c r="O236" i="5"/>
  <c r="N236" i="5"/>
  <c r="M236" i="5"/>
  <c r="P235" i="5"/>
  <c r="O235" i="5"/>
  <c r="N235" i="5"/>
  <c r="M235" i="5"/>
  <c r="P234" i="5"/>
  <c r="O234" i="5"/>
  <c r="N234" i="5"/>
  <c r="M234" i="5"/>
  <c r="P233" i="5"/>
  <c r="O233" i="5"/>
  <c r="N233" i="5"/>
  <c r="M233" i="5"/>
  <c r="P232" i="5"/>
  <c r="O232" i="5"/>
  <c r="N232" i="5"/>
  <c r="M232" i="5"/>
  <c r="P231" i="5"/>
  <c r="O231" i="5"/>
  <c r="N231" i="5"/>
  <c r="M231" i="5"/>
  <c r="P230" i="5"/>
  <c r="O230" i="5"/>
  <c r="N230" i="5"/>
  <c r="M230" i="5"/>
  <c r="P229" i="5"/>
  <c r="O229" i="5"/>
  <c r="N229" i="5"/>
  <c r="M229" i="5"/>
  <c r="P228" i="5"/>
  <c r="O228" i="5"/>
  <c r="N228" i="5"/>
  <c r="M228" i="5"/>
  <c r="P227" i="5"/>
  <c r="O227" i="5"/>
  <c r="N227" i="5"/>
  <c r="M227" i="5"/>
  <c r="P226" i="5"/>
  <c r="O226" i="5"/>
  <c r="N226" i="5"/>
  <c r="M226" i="5"/>
  <c r="P225" i="5"/>
  <c r="O225" i="5"/>
  <c r="N225" i="5"/>
  <c r="M225" i="5"/>
  <c r="P224" i="5"/>
  <c r="O224" i="5"/>
  <c r="N224" i="5"/>
  <c r="M224" i="5"/>
  <c r="P223" i="5"/>
  <c r="O223" i="5"/>
  <c r="N223" i="5"/>
  <c r="M223" i="5"/>
  <c r="P222" i="5"/>
  <c r="O222" i="5"/>
  <c r="N222" i="5"/>
  <c r="M222" i="5"/>
  <c r="P221" i="5"/>
  <c r="O221" i="5"/>
  <c r="N221" i="5"/>
  <c r="M221" i="5"/>
  <c r="P220" i="5"/>
  <c r="O220" i="5"/>
  <c r="N220" i="5"/>
  <c r="M220" i="5"/>
  <c r="P219" i="5"/>
  <c r="O219" i="5"/>
  <c r="N219" i="5"/>
  <c r="M219" i="5"/>
  <c r="P218" i="5"/>
  <c r="O218" i="5"/>
  <c r="N218" i="5"/>
  <c r="M218" i="5"/>
  <c r="P217" i="5"/>
  <c r="O217" i="5"/>
  <c r="N217" i="5"/>
  <c r="M217" i="5"/>
  <c r="P216" i="5"/>
  <c r="O216" i="5"/>
  <c r="N216" i="5"/>
  <c r="M216" i="5"/>
  <c r="P215" i="5"/>
  <c r="O215" i="5"/>
  <c r="N215" i="5"/>
  <c r="M215" i="5"/>
  <c r="P214" i="5"/>
  <c r="O214" i="5"/>
  <c r="N214" i="5"/>
  <c r="M214" i="5"/>
  <c r="P213" i="5"/>
  <c r="O213" i="5"/>
  <c r="N213" i="5"/>
  <c r="M213" i="5"/>
  <c r="P212" i="5"/>
  <c r="O212" i="5"/>
  <c r="N212" i="5"/>
  <c r="M212" i="5"/>
  <c r="P211" i="5"/>
  <c r="O211" i="5"/>
  <c r="N211" i="5"/>
  <c r="M211" i="5"/>
  <c r="P210" i="5"/>
  <c r="O210" i="5"/>
  <c r="N210" i="5"/>
  <c r="M210" i="5"/>
  <c r="P209" i="5"/>
  <c r="O209" i="5"/>
  <c r="N209" i="5"/>
  <c r="M209" i="5"/>
  <c r="P208" i="5"/>
  <c r="O208" i="5"/>
  <c r="N208" i="5"/>
  <c r="M208" i="5"/>
  <c r="P207" i="5"/>
  <c r="O207" i="5"/>
  <c r="N207" i="5"/>
  <c r="M207" i="5"/>
  <c r="P206" i="5"/>
  <c r="O206" i="5"/>
  <c r="N206" i="5"/>
  <c r="M206" i="5"/>
  <c r="P205" i="5"/>
  <c r="O205" i="5"/>
  <c r="N205" i="5"/>
  <c r="M205" i="5"/>
  <c r="P204" i="5"/>
  <c r="O204" i="5"/>
  <c r="N204" i="5"/>
  <c r="M204" i="5"/>
  <c r="P203" i="5"/>
  <c r="O203" i="5"/>
  <c r="N203" i="5"/>
  <c r="M203" i="5"/>
  <c r="P202" i="5"/>
  <c r="O202" i="5"/>
  <c r="N202" i="5"/>
  <c r="M202" i="5"/>
  <c r="P201" i="5"/>
  <c r="O201" i="5"/>
  <c r="N201" i="5"/>
  <c r="M201" i="5"/>
  <c r="P200" i="5"/>
  <c r="O200" i="5"/>
  <c r="N200" i="5"/>
  <c r="M200" i="5"/>
  <c r="P199" i="5"/>
  <c r="O199" i="5"/>
  <c r="N199" i="5"/>
  <c r="M199" i="5"/>
  <c r="P198" i="5"/>
  <c r="O198" i="5"/>
  <c r="N198" i="5"/>
  <c r="M198" i="5"/>
  <c r="P197" i="5"/>
  <c r="O197" i="5"/>
  <c r="N197" i="5"/>
  <c r="M197" i="5"/>
  <c r="P196" i="5"/>
  <c r="O196" i="5"/>
  <c r="N196" i="5"/>
  <c r="M196" i="5"/>
  <c r="P195" i="5"/>
  <c r="O195" i="5"/>
  <c r="N195" i="5"/>
  <c r="M195" i="5"/>
  <c r="P194" i="5"/>
  <c r="O194" i="5"/>
  <c r="N194" i="5"/>
  <c r="M194" i="5"/>
  <c r="P193" i="5"/>
  <c r="O193" i="5"/>
  <c r="N193" i="5"/>
  <c r="M193" i="5"/>
  <c r="P192" i="5"/>
  <c r="O192" i="5"/>
  <c r="N192" i="5"/>
  <c r="M192" i="5"/>
  <c r="P191" i="5"/>
  <c r="O191" i="5"/>
  <c r="N191" i="5"/>
  <c r="M191" i="5"/>
  <c r="P190" i="5"/>
  <c r="O190" i="5"/>
  <c r="N190" i="5"/>
  <c r="M190" i="5"/>
  <c r="P189" i="5"/>
  <c r="O189" i="5"/>
  <c r="N189" i="5"/>
  <c r="M189" i="5"/>
  <c r="P188" i="5"/>
  <c r="O188" i="5"/>
  <c r="N188" i="5"/>
  <c r="M188" i="5"/>
  <c r="P187" i="5"/>
  <c r="O187" i="5"/>
  <c r="N187" i="5"/>
  <c r="M187" i="5"/>
  <c r="P186" i="5"/>
  <c r="O186" i="5"/>
  <c r="N186" i="5"/>
  <c r="M186" i="5"/>
  <c r="P185" i="5"/>
  <c r="O185" i="5"/>
  <c r="N185" i="5"/>
  <c r="M185" i="5"/>
  <c r="P184" i="5"/>
  <c r="O184" i="5"/>
  <c r="N184" i="5"/>
  <c r="M184" i="5"/>
  <c r="P183" i="5"/>
  <c r="O183" i="5"/>
  <c r="N183" i="5"/>
  <c r="M183" i="5"/>
  <c r="P182" i="5"/>
  <c r="O182" i="5"/>
  <c r="N182" i="5"/>
  <c r="M182" i="5"/>
  <c r="P181" i="5"/>
  <c r="O181" i="5"/>
  <c r="N181" i="5"/>
  <c r="M181" i="5"/>
  <c r="P180" i="5"/>
  <c r="O180" i="5"/>
  <c r="N180" i="5"/>
  <c r="M180" i="5"/>
  <c r="P179" i="5"/>
  <c r="O179" i="5"/>
  <c r="N179" i="5"/>
  <c r="M179" i="5"/>
  <c r="P178" i="5"/>
  <c r="O178" i="5"/>
  <c r="N178" i="5"/>
  <c r="M178" i="5"/>
  <c r="P177" i="5"/>
  <c r="O177" i="5"/>
  <c r="N177" i="5"/>
  <c r="M177" i="5"/>
  <c r="P176" i="5"/>
  <c r="O176" i="5"/>
  <c r="N176" i="5"/>
  <c r="M176" i="5"/>
  <c r="P175" i="5"/>
  <c r="O175" i="5"/>
  <c r="N175" i="5"/>
  <c r="M175" i="5"/>
  <c r="P174" i="5"/>
  <c r="O174" i="5"/>
  <c r="N174" i="5"/>
  <c r="M174" i="5"/>
  <c r="P173" i="5"/>
  <c r="O173" i="5"/>
  <c r="N173" i="5"/>
  <c r="M173" i="5"/>
  <c r="P172" i="5"/>
  <c r="O172" i="5"/>
  <c r="N172" i="5"/>
  <c r="M172" i="5"/>
  <c r="P171" i="5"/>
  <c r="O171" i="5"/>
  <c r="N171" i="5"/>
  <c r="M171" i="5"/>
  <c r="P170" i="5"/>
  <c r="O170" i="5"/>
  <c r="N170" i="5"/>
  <c r="M170" i="5"/>
  <c r="P169" i="5"/>
  <c r="O169" i="5"/>
  <c r="N169" i="5"/>
  <c r="M169" i="5"/>
  <c r="P168" i="5"/>
  <c r="O168" i="5"/>
  <c r="N168" i="5"/>
  <c r="M168" i="5"/>
  <c r="P167" i="5"/>
  <c r="O167" i="5"/>
  <c r="N167" i="5"/>
  <c r="M167" i="5"/>
  <c r="P166" i="5"/>
  <c r="O166" i="5"/>
  <c r="N166" i="5"/>
  <c r="M166" i="5"/>
  <c r="P165" i="5"/>
  <c r="O165" i="5"/>
  <c r="N165" i="5"/>
  <c r="M165" i="5"/>
  <c r="P164" i="5"/>
  <c r="O164" i="5"/>
  <c r="N164" i="5"/>
  <c r="M164" i="5"/>
  <c r="P163" i="5"/>
  <c r="O163" i="5"/>
  <c r="N163" i="5"/>
  <c r="M163" i="5"/>
  <c r="P162" i="5"/>
  <c r="O162" i="5"/>
  <c r="N162" i="5"/>
  <c r="M162" i="5"/>
  <c r="P161" i="5"/>
  <c r="O161" i="5"/>
  <c r="N161" i="5"/>
  <c r="M161" i="5"/>
  <c r="P160" i="5"/>
  <c r="O160" i="5"/>
  <c r="N160" i="5"/>
  <c r="M160" i="5"/>
  <c r="P159" i="5"/>
  <c r="O159" i="5"/>
  <c r="N159" i="5"/>
  <c r="M159" i="5"/>
  <c r="P158" i="5"/>
  <c r="O158" i="5"/>
  <c r="N158" i="5"/>
  <c r="M158" i="5"/>
  <c r="P157" i="5"/>
  <c r="O157" i="5"/>
  <c r="N157" i="5"/>
  <c r="M157" i="5"/>
  <c r="P156" i="5"/>
  <c r="O156" i="5"/>
  <c r="N156" i="5"/>
  <c r="M156" i="5"/>
  <c r="P155" i="5"/>
  <c r="O155" i="5"/>
  <c r="N155" i="5"/>
  <c r="M155" i="5"/>
  <c r="P154" i="5"/>
  <c r="O154" i="5"/>
  <c r="N154" i="5"/>
  <c r="M154" i="5"/>
  <c r="P153" i="5"/>
  <c r="O153" i="5"/>
  <c r="N153" i="5"/>
  <c r="M153" i="5"/>
  <c r="P152" i="5"/>
  <c r="O152" i="5"/>
  <c r="N152" i="5"/>
  <c r="M152" i="5"/>
  <c r="P151" i="5"/>
  <c r="O151" i="5"/>
  <c r="N151" i="5"/>
  <c r="M151" i="5"/>
  <c r="P150" i="5"/>
  <c r="O150" i="5"/>
  <c r="N150" i="5"/>
  <c r="M150" i="5"/>
  <c r="P149" i="5"/>
  <c r="O149" i="5"/>
  <c r="N149" i="5"/>
  <c r="M149" i="5"/>
  <c r="P148" i="5"/>
  <c r="O148" i="5"/>
  <c r="N148" i="5"/>
  <c r="M148" i="5"/>
  <c r="P147" i="5"/>
  <c r="O147" i="5"/>
  <c r="N147" i="5"/>
  <c r="M147" i="5"/>
  <c r="P146" i="5"/>
  <c r="O146" i="5"/>
  <c r="N146" i="5"/>
  <c r="M146" i="5"/>
  <c r="P145" i="5"/>
  <c r="O145" i="5"/>
  <c r="N145" i="5"/>
  <c r="M145" i="5"/>
  <c r="P144" i="5"/>
  <c r="O144" i="5"/>
  <c r="N144" i="5"/>
  <c r="M144" i="5"/>
  <c r="P143" i="5"/>
  <c r="O143" i="5"/>
  <c r="N143" i="5"/>
  <c r="M143" i="5"/>
  <c r="P142" i="5"/>
  <c r="O142" i="5"/>
  <c r="N142" i="5"/>
  <c r="M142" i="5"/>
  <c r="P141" i="5"/>
  <c r="O141" i="5"/>
  <c r="N141" i="5"/>
  <c r="M141" i="5"/>
  <c r="P140" i="5"/>
  <c r="O140" i="5"/>
  <c r="N140" i="5"/>
  <c r="M140" i="5"/>
  <c r="P139" i="5"/>
  <c r="O139" i="5"/>
  <c r="N139" i="5"/>
  <c r="M139" i="5"/>
  <c r="P138" i="5"/>
  <c r="O138" i="5"/>
  <c r="N138" i="5"/>
  <c r="M138" i="5"/>
  <c r="P137" i="5"/>
  <c r="O137" i="5"/>
  <c r="N137" i="5"/>
  <c r="M137" i="5"/>
  <c r="P136" i="5"/>
  <c r="O136" i="5"/>
  <c r="N136" i="5"/>
  <c r="M136" i="5"/>
  <c r="P135" i="5"/>
  <c r="O135" i="5"/>
  <c r="N135" i="5"/>
  <c r="M135" i="5"/>
  <c r="P134" i="5"/>
  <c r="O134" i="5"/>
  <c r="N134" i="5"/>
  <c r="M134" i="5"/>
  <c r="P133" i="5"/>
  <c r="O133" i="5"/>
  <c r="N133" i="5"/>
  <c r="M133" i="5"/>
  <c r="P132" i="5"/>
  <c r="O132" i="5"/>
  <c r="N132" i="5"/>
  <c r="M132" i="5"/>
  <c r="P131" i="5"/>
  <c r="O131" i="5"/>
  <c r="N131" i="5"/>
  <c r="M131" i="5"/>
  <c r="P130" i="5"/>
  <c r="O130" i="5"/>
  <c r="N130" i="5"/>
  <c r="M130" i="5"/>
  <c r="P129" i="5"/>
  <c r="O129" i="5"/>
  <c r="N129" i="5"/>
  <c r="M129" i="5"/>
  <c r="P128" i="5"/>
  <c r="O128" i="5"/>
  <c r="N128" i="5"/>
  <c r="M128" i="5"/>
  <c r="P127" i="5"/>
  <c r="O127" i="5"/>
  <c r="N127" i="5"/>
  <c r="M127" i="5"/>
  <c r="P126" i="5"/>
  <c r="O126" i="5"/>
  <c r="N126" i="5"/>
  <c r="M126" i="5"/>
  <c r="P125" i="5"/>
  <c r="O125" i="5"/>
  <c r="N125" i="5"/>
  <c r="M125" i="5"/>
  <c r="P124" i="5"/>
  <c r="O124" i="5"/>
  <c r="N124" i="5"/>
  <c r="M124" i="5"/>
  <c r="P123" i="5"/>
  <c r="O123" i="5"/>
  <c r="N123" i="5"/>
  <c r="M123" i="5"/>
  <c r="P122" i="5"/>
  <c r="O122" i="5"/>
  <c r="N122" i="5"/>
  <c r="M122" i="5"/>
  <c r="P121" i="5"/>
  <c r="O121" i="5"/>
  <c r="N121" i="5"/>
  <c r="M121" i="5"/>
  <c r="P120" i="5"/>
  <c r="O120" i="5"/>
  <c r="N120" i="5"/>
  <c r="M120" i="5"/>
  <c r="P119" i="5"/>
  <c r="O119" i="5"/>
  <c r="N119" i="5"/>
  <c r="M119" i="5"/>
  <c r="P118" i="5"/>
  <c r="O118" i="5"/>
  <c r="N118" i="5"/>
  <c r="M118" i="5"/>
  <c r="P117" i="5"/>
  <c r="O117" i="5"/>
  <c r="N117" i="5"/>
  <c r="M117" i="5"/>
  <c r="P116" i="5"/>
  <c r="O116" i="5"/>
  <c r="N116" i="5"/>
  <c r="M116" i="5"/>
  <c r="P115" i="5"/>
  <c r="O115" i="5"/>
  <c r="N115" i="5"/>
  <c r="M115" i="5"/>
  <c r="P114" i="5"/>
  <c r="O114" i="5"/>
  <c r="N114" i="5"/>
  <c r="M114" i="5"/>
  <c r="P113" i="5"/>
  <c r="O113" i="5"/>
  <c r="N113" i="5"/>
  <c r="M113" i="5"/>
  <c r="P112" i="5"/>
  <c r="O112" i="5"/>
  <c r="N112" i="5"/>
  <c r="M112" i="5"/>
  <c r="P111" i="5"/>
  <c r="O111" i="5"/>
  <c r="N111" i="5"/>
  <c r="M111" i="5"/>
  <c r="P110" i="5"/>
  <c r="O110" i="5"/>
  <c r="N110" i="5"/>
  <c r="M110" i="5"/>
  <c r="P109" i="5"/>
  <c r="O109" i="5"/>
  <c r="N109" i="5"/>
  <c r="M109" i="5"/>
  <c r="P108" i="5"/>
  <c r="O108" i="5"/>
  <c r="N108" i="5"/>
  <c r="M108" i="5"/>
  <c r="P107" i="5"/>
  <c r="O107" i="5"/>
  <c r="N107" i="5"/>
  <c r="M107" i="5"/>
  <c r="P106" i="5"/>
  <c r="O106" i="5"/>
  <c r="N106" i="5"/>
  <c r="M106" i="5"/>
  <c r="P105" i="5"/>
  <c r="O105" i="5"/>
  <c r="N105" i="5"/>
  <c r="M105" i="5"/>
  <c r="P104" i="5"/>
  <c r="O104" i="5"/>
  <c r="N104" i="5"/>
  <c r="M104" i="5"/>
  <c r="P103" i="5"/>
  <c r="O103" i="5"/>
  <c r="N103" i="5"/>
  <c r="M103" i="5"/>
  <c r="P102" i="5"/>
  <c r="O102" i="5"/>
  <c r="N102" i="5"/>
  <c r="M102" i="5"/>
  <c r="P101" i="5"/>
  <c r="O101" i="5"/>
  <c r="N101" i="5"/>
  <c r="M101" i="5"/>
  <c r="P100" i="5"/>
  <c r="O100" i="5"/>
  <c r="N100" i="5"/>
  <c r="M100" i="5"/>
  <c r="P99" i="5"/>
  <c r="O99" i="5"/>
  <c r="N99" i="5"/>
  <c r="M99" i="5"/>
  <c r="P98" i="5"/>
  <c r="O98" i="5"/>
  <c r="N98" i="5"/>
  <c r="M98" i="5"/>
  <c r="P97" i="5"/>
  <c r="O97" i="5"/>
  <c r="N97" i="5"/>
  <c r="M97" i="5"/>
  <c r="P96" i="5"/>
  <c r="O96" i="5"/>
  <c r="N96" i="5"/>
  <c r="M96" i="5"/>
  <c r="P95" i="5"/>
  <c r="O95" i="5"/>
  <c r="N95" i="5"/>
  <c r="M95" i="5"/>
  <c r="P94" i="5"/>
  <c r="O94" i="5"/>
  <c r="N94" i="5"/>
  <c r="M94" i="5"/>
  <c r="P93" i="5"/>
  <c r="O93" i="5"/>
  <c r="N93" i="5"/>
  <c r="M93" i="5"/>
  <c r="P92" i="5"/>
  <c r="O92" i="5"/>
  <c r="N92" i="5"/>
  <c r="M92" i="5"/>
  <c r="P91" i="5"/>
  <c r="O91" i="5"/>
  <c r="N91" i="5"/>
  <c r="M91" i="5"/>
  <c r="P90" i="5"/>
  <c r="O90" i="5"/>
  <c r="N90" i="5"/>
  <c r="M90" i="5"/>
  <c r="P89" i="5"/>
  <c r="O89" i="5"/>
  <c r="N89" i="5"/>
  <c r="M89" i="5"/>
  <c r="P88" i="5"/>
  <c r="O88" i="5"/>
  <c r="N88" i="5"/>
  <c r="M88" i="5"/>
  <c r="P87" i="5"/>
  <c r="O87" i="5"/>
  <c r="N87" i="5"/>
  <c r="M87" i="5"/>
  <c r="P86" i="5"/>
  <c r="O86" i="5"/>
  <c r="N86" i="5"/>
  <c r="M86" i="5"/>
  <c r="P85" i="5"/>
  <c r="O85" i="5"/>
  <c r="N85" i="5"/>
  <c r="M85" i="5"/>
  <c r="P84" i="5"/>
  <c r="O84" i="5"/>
  <c r="N84" i="5"/>
  <c r="M84" i="5"/>
  <c r="P83" i="5"/>
  <c r="O83" i="5"/>
  <c r="N83" i="5"/>
  <c r="M83" i="5"/>
  <c r="P82" i="5"/>
  <c r="O82" i="5"/>
  <c r="N82" i="5"/>
  <c r="M82" i="5"/>
  <c r="P81" i="5"/>
  <c r="O81" i="5"/>
  <c r="N81" i="5"/>
  <c r="M81" i="5"/>
  <c r="P80" i="5"/>
  <c r="O80" i="5"/>
  <c r="N80" i="5"/>
  <c r="M80" i="5"/>
  <c r="P79" i="5"/>
  <c r="O79" i="5"/>
  <c r="N79" i="5"/>
  <c r="M79" i="5"/>
  <c r="P78" i="5"/>
  <c r="O78" i="5"/>
  <c r="N78" i="5"/>
  <c r="M78" i="5"/>
  <c r="P77" i="5"/>
  <c r="O77" i="5"/>
  <c r="N77" i="5"/>
  <c r="M77" i="5"/>
  <c r="P76" i="5"/>
  <c r="O76" i="5"/>
  <c r="N76" i="5"/>
  <c r="M76" i="5"/>
  <c r="P75" i="5"/>
  <c r="O75" i="5"/>
  <c r="N75" i="5"/>
  <c r="M75" i="5"/>
  <c r="P74" i="5"/>
  <c r="O74" i="5"/>
  <c r="N74" i="5"/>
  <c r="M74" i="5"/>
  <c r="P73" i="5"/>
  <c r="O73" i="5"/>
  <c r="N73" i="5"/>
  <c r="M73" i="5"/>
  <c r="P72" i="5"/>
  <c r="O72" i="5"/>
  <c r="N72" i="5"/>
  <c r="M72" i="5"/>
  <c r="P71" i="5"/>
  <c r="O71" i="5"/>
  <c r="N71" i="5"/>
  <c r="M71" i="5"/>
  <c r="P70" i="5"/>
  <c r="O70" i="5"/>
  <c r="N70" i="5"/>
  <c r="M70" i="5"/>
  <c r="P69" i="5"/>
  <c r="O69" i="5"/>
  <c r="N69" i="5"/>
  <c r="M69" i="5"/>
  <c r="P68" i="5"/>
  <c r="O68" i="5"/>
  <c r="N68" i="5"/>
  <c r="M68" i="5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N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P406" i="4"/>
  <c r="O406" i="4"/>
  <c r="N406" i="4"/>
  <c r="M406" i="4"/>
  <c r="P405" i="4"/>
  <c r="O405" i="4"/>
  <c r="N405" i="4"/>
  <c r="M405" i="4"/>
  <c r="P404" i="4"/>
  <c r="O404" i="4"/>
  <c r="N404" i="4"/>
  <c r="M404" i="4"/>
  <c r="P403" i="4"/>
  <c r="O403" i="4"/>
  <c r="N403" i="4"/>
  <c r="M403" i="4"/>
  <c r="P402" i="4"/>
  <c r="O402" i="4"/>
  <c r="N402" i="4"/>
  <c r="M402" i="4"/>
  <c r="P401" i="4"/>
  <c r="O401" i="4"/>
  <c r="N401" i="4"/>
  <c r="M401" i="4"/>
  <c r="P400" i="4"/>
  <c r="O400" i="4"/>
  <c r="N400" i="4"/>
  <c r="M400" i="4"/>
  <c r="P399" i="4"/>
  <c r="O399" i="4"/>
  <c r="N399" i="4"/>
  <c r="M399" i="4"/>
  <c r="P398" i="4"/>
  <c r="O398" i="4"/>
  <c r="N398" i="4"/>
  <c r="M398" i="4"/>
  <c r="P397" i="4"/>
  <c r="O397" i="4"/>
  <c r="N397" i="4"/>
  <c r="M397" i="4"/>
  <c r="P396" i="4"/>
  <c r="O396" i="4"/>
  <c r="N396" i="4"/>
  <c r="M396" i="4"/>
  <c r="P395" i="4"/>
  <c r="O395" i="4"/>
  <c r="N395" i="4"/>
  <c r="M395" i="4"/>
  <c r="P394" i="4"/>
  <c r="O394" i="4"/>
  <c r="N394" i="4"/>
  <c r="M394" i="4"/>
  <c r="P393" i="4"/>
  <c r="O393" i="4"/>
  <c r="N393" i="4"/>
  <c r="M393" i="4"/>
  <c r="P392" i="4"/>
  <c r="O392" i="4"/>
  <c r="N392" i="4"/>
  <c r="M392" i="4"/>
  <c r="P391" i="4"/>
  <c r="O391" i="4"/>
  <c r="N391" i="4"/>
  <c r="M391" i="4"/>
  <c r="P390" i="4"/>
  <c r="O390" i="4"/>
  <c r="N390" i="4"/>
  <c r="M390" i="4"/>
  <c r="P389" i="4"/>
  <c r="O389" i="4"/>
  <c r="N389" i="4"/>
  <c r="M389" i="4"/>
  <c r="P388" i="4"/>
  <c r="O388" i="4"/>
  <c r="N388" i="4"/>
  <c r="M388" i="4"/>
  <c r="P387" i="4"/>
  <c r="O387" i="4"/>
  <c r="N387" i="4"/>
  <c r="M387" i="4"/>
  <c r="P386" i="4"/>
  <c r="O386" i="4"/>
  <c r="N386" i="4"/>
  <c r="M386" i="4"/>
  <c r="P385" i="4"/>
  <c r="O385" i="4"/>
  <c r="N385" i="4"/>
  <c r="M385" i="4"/>
  <c r="P384" i="4"/>
  <c r="O384" i="4"/>
  <c r="N384" i="4"/>
  <c r="M384" i="4"/>
  <c r="P383" i="4"/>
  <c r="O383" i="4"/>
  <c r="N383" i="4"/>
  <c r="M383" i="4"/>
  <c r="P382" i="4"/>
  <c r="O382" i="4"/>
  <c r="N382" i="4"/>
  <c r="M382" i="4"/>
  <c r="P381" i="4"/>
  <c r="O381" i="4"/>
  <c r="N381" i="4"/>
  <c r="M381" i="4"/>
  <c r="P380" i="4"/>
  <c r="O380" i="4"/>
  <c r="N380" i="4"/>
  <c r="M380" i="4"/>
  <c r="P379" i="4"/>
  <c r="O379" i="4"/>
  <c r="N379" i="4"/>
  <c r="M379" i="4"/>
  <c r="P378" i="4"/>
  <c r="O378" i="4"/>
  <c r="N378" i="4"/>
  <c r="M378" i="4"/>
  <c r="P377" i="4"/>
  <c r="O377" i="4"/>
  <c r="N377" i="4"/>
  <c r="M377" i="4"/>
  <c r="P376" i="4"/>
  <c r="O376" i="4"/>
  <c r="N376" i="4"/>
  <c r="M376" i="4"/>
  <c r="P375" i="4"/>
  <c r="O375" i="4"/>
  <c r="N375" i="4"/>
  <c r="M375" i="4"/>
  <c r="P374" i="4"/>
  <c r="O374" i="4"/>
  <c r="N374" i="4"/>
  <c r="M374" i="4"/>
  <c r="P373" i="4"/>
  <c r="O373" i="4"/>
  <c r="N373" i="4"/>
  <c r="M373" i="4"/>
  <c r="P372" i="4"/>
  <c r="O372" i="4"/>
  <c r="N372" i="4"/>
  <c r="M372" i="4"/>
  <c r="P371" i="4"/>
  <c r="O371" i="4"/>
  <c r="N371" i="4"/>
  <c r="M371" i="4"/>
  <c r="P370" i="4"/>
  <c r="O370" i="4"/>
  <c r="N370" i="4"/>
  <c r="M370" i="4"/>
  <c r="P369" i="4"/>
  <c r="O369" i="4"/>
  <c r="N369" i="4"/>
  <c r="M369" i="4"/>
  <c r="P368" i="4"/>
  <c r="O368" i="4"/>
  <c r="N368" i="4"/>
  <c r="M368" i="4"/>
  <c r="P367" i="4"/>
  <c r="O367" i="4"/>
  <c r="N367" i="4"/>
  <c r="M367" i="4"/>
  <c r="P366" i="4"/>
  <c r="O366" i="4"/>
  <c r="N366" i="4"/>
  <c r="M366" i="4"/>
  <c r="P365" i="4"/>
  <c r="O365" i="4"/>
  <c r="N365" i="4"/>
  <c r="M365" i="4"/>
  <c r="P364" i="4"/>
  <c r="O364" i="4"/>
  <c r="N364" i="4"/>
  <c r="M364" i="4"/>
  <c r="P363" i="4"/>
  <c r="O363" i="4"/>
  <c r="N363" i="4"/>
  <c r="M363" i="4"/>
  <c r="P362" i="4"/>
  <c r="O362" i="4"/>
  <c r="N362" i="4"/>
  <c r="M362" i="4"/>
  <c r="P361" i="4"/>
  <c r="O361" i="4"/>
  <c r="N361" i="4"/>
  <c r="M361" i="4"/>
  <c r="P360" i="4"/>
  <c r="O360" i="4"/>
  <c r="N360" i="4"/>
  <c r="M360" i="4"/>
  <c r="P359" i="4"/>
  <c r="O359" i="4"/>
  <c r="N359" i="4"/>
  <c r="M359" i="4"/>
  <c r="P358" i="4"/>
  <c r="O358" i="4"/>
  <c r="N358" i="4"/>
  <c r="M358" i="4"/>
  <c r="P357" i="4"/>
  <c r="O357" i="4"/>
  <c r="N357" i="4"/>
  <c r="M357" i="4"/>
  <c r="P356" i="4"/>
  <c r="O356" i="4"/>
  <c r="N356" i="4"/>
  <c r="M356" i="4"/>
  <c r="P355" i="4"/>
  <c r="O355" i="4"/>
  <c r="N355" i="4"/>
  <c r="M355" i="4"/>
  <c r="P354" i="4"/>
  <c r="O354" i="4"/>
  <c r="N354" i="4"/>
  <c r="M354" i="4"/>
  <c r="P353" i="4"/>
  <c r="O353" i="4"/>
  <c r="N353" i="4"/>
  <c r="M353" i="4"/>
  <c r="P352" i="4"/>
  <c r="O352" i="4"/>
  <c r="N352" i="4"/>
  <c r="M352" i="4"/>
  <c r="P351" i="4"/>
  <c r="O351" i="4"/>
  <c r="N351" i="4"/>
  <c r="M351" i="4"/>
  <c r="P350" i="4"/>
  <c r="O350" i="4"/>
  <c r="N350" i="4"/>
  <c r="M350" i="4"/>
  <c r="P349" i="4"/>
  <c r="O349" i="4"/>
  <c r="N349" i="4"/>
  <c r="M349" i="4"/>
  <c r="P348" i="4"/>
  <c r="O348" i="4"/>
  <c r="N348" i="4"/>
  <c r="M348" i="4"/>
  <c r="P347" i="4"/>
  <c r="O347" i="4"/>
  <c r="N347" i="4"/>
  <c r="M347" i="4"/>
  <c r="P346" i="4"/>
  <c r="O346" i="4"/>
  <c r="N346" i="4"/>
  <c r="M346" i="4"/>
  <c r="P345" i="4"/>
  <c r="O345" i="4"/>
  <c r="N345" i="4"/>
  <c r="M345" i="4"/>
  <c r="P344" i="4"/>
  <c r="O344" i="4"/>
  <c r="N344" i="4"/>
  <c r="M344" i="4"/>
  <c r="P343" i="4"/>
  <c r="O343" i="4"/>
  <c r="N343" i="4"/>
  <c r="M343" i="4"/>
  <c r="P342" i="4"/>
  <c r="O342" i="4"/>
  <c r="N342" i="4"/>
  <c r="M342" i="4"/>
  <c r="P341" i="4"/>
  <c r="O341" i="4"/>
  <c r="N341" i="4"/>
  <c r="M341" i="4"/>
  <c r="P340" i="4"/>
  <c r="O340" i="4"/>
  <c r="N340" i="4"/>
  <c r="M340" i="4"/>
  <c r="P339" i="4"/>
  <c r="O339" i="4"/>
  <c r="N339" i="4"/>
  <c r="M339" i="4"/>
  <c r="P338" i="4"/>
  <c r="O338" i="4"/>
  <c r="N338" i="4"/>
  <c r="M338" i="4"/>
  <c r="P337" i="4"/>
  <c r="O337" i="4"/>
  <c r="N337" i="4"/>
  <c r="M337" i="4"/>
  <c r="P336" i="4"/>
  <c r="O336" i="4"/>
  <c r="N336" i="4"/>
  <c r="M336" i="4"/>
  <c r="P335" i="4"/>
  <c r="O335" i="4"/>
  <c r="N335" i="4"/>
  <c r="M335" i="4"/>
  <c r="P334" i="4"/>
  <c r="O334" i="4"/>
  <c r="N334" i="4"/>
  <c r="M334" i="4"/>
  <c r="P333" i="4"/>
  <c r="O333" i="4"/>
  <c r="N333" i="4"/>
  <c r="M333" i="4"/>
  <c r="P332" i="4"/>
  <c r="O332" i="4"/>
  <c r="N332" i="4"/>
  <c r="M332" i="4"/>
  <c r="P331" i="4"/>
  <c r="O331" i="4"/>
  <c r="N331" i="4"/>
  <c r="M331" i="4"/>
  <c r="P330" i="4"/>
  <c r="O330" i="4"/>
  <c r="N330" i="4"/>
  <c r="M330" i="4"/>
  <c r="P329" i="4"/>
  <c r="O329" i="4"/>
  <c r="N329" i="4"/>
  <c r="M329" i="4"/>
  <c r="P328" i="4"/>
  <c r="O328" i="4"/>
  <c r="N328" i="4"/>
  <c r="M328" i="4"/>
  <c r="P327" i="4"/>
  <c r="O327" i="4"/>
  <c r="N327" i="4"/>
  <c r="M327" i="4"/>
  <c r="P326" i="4"/>
  <c r="O326" i="4"/>
  <c r="N326" i="4"/>
  <c r="M326" i="4"/>
  <c r="P325" i="4"/>
  <c r="O325" i="4"/>
  <c r="N325" i="4"/>
  <c r="M325" i="4"/>
  <c r="P324" i="4"/>
  <c r="O324" i="4"/>
  <c r="N324" i="4"/>
  <c r="M324" i="4"/>
  <c r="P323" i="4"/>
  <c r="O323" i="4"/>
  <c r="N323" i="4"/>
  <c r="M323" i="4"/>
  <c r="P322" i="4"/>
  <c r="O322" i="4"/>
  <c r="N322" i="4"/>
  <c r="M322" i="4"/>
  <c r="P321" i="4"/>
  <c r="O321" i="4"/>
  <c r="N321" i="4"/>
  <c r="M321" i="4"/>
  <c r="P320" i="4"/>
  <c r="O320" i="4"/>
  <c r="N320" i="4"/>
  <c r="M320" i="4"/>
  <c r="P319" i="4"/>
  <c r="O319" i="4"/>
  <c r="N319" i="4"/>
  <c r="M319" i="4"/>
  <c r="P318" i="4"/>
  <c r="O318" i="4"/>
  <c r="N318" i="4"/>
  <c r="M318" i="4"/>
  <c r="P317" i="4"/>
  <c r="O317" i="4"/>
  <c r="N317" i="4"/>
  <c r="M317" i="4"/>
  <c r="P316" i="4"/>
  <c r="O316" i="4"/>
  <c r="N316" i="4"/>
  <c r="M316" i="4"/>
  <c r="P315" i="4"/>
  <c r="O315" i="4"/>
  <c r="N315" i="4"/>
  <c r="M315" i="4"/>
  <c r="P314" i="4"/>
  <c r="O314" i="4"/>
  <c r="N314" i="4"/>
  <c r="M314" i="4"/>
  <c r="P313" i="4"/>
  <c r="O313" i="4"/>
  <c r="N313" i="4"/>
  <c r="M313" i="4"/>
  <c r="P312" i="4"/>
  <c r="O312" i="4"/>
  <c r="N312" i="4"/>
  <c r="M312" i="4"/>
  <c r="P311" i="4"/>
  <c r="O311" i="4"/>
  <c r="N311" i="4"/>
  <c r="M311" i="4"/>
  <c r="P310" i="4"/>
  <c r="O310" i="4"/>
  <c r="N310" i="4"/>
  <c r="M310" i="4"/>
  <c r="P309" i="4"/>
  <c r="O309" i="4"/>
  <c r="N309" i="4"/>
  <c r="M309" i="4"/>
  <c r="P308" i="4"/>
  <c r="O308" i="4"/>
  <c r="N308" i="4"/>
  <c r="M308" i="4"/>
  <c r="P307" i="4"/>
  <c r="O307" i="4"/>
  <c r="N307" i="4"/>
  <c r="M307" i="4"/>
  <c r="P306" i="4"/>
  <c r="O306" i="4"/>
  <c r="N306" i="4"/>
  <c r="M306" i="4"/>
  <c r="P305" i="4"/>
  <c r="O305" i="4"/>
  <c r="N305" i="4"/>
  <c r="M305" i="4"/>
  <c r="P304" i="4"/>
  <c r="O304" i="4"/>
  <c r="N304" i="4"/>
  <c r="M304" i="4"/>
  <c r="P303" i="4"/>
  <c r="O303" i="4"/>
  <c r="N303" i="4"/>
  <c r="M303" i="4"/>
  <c r="P302" i="4"/>
  <c r="O302" i="4"/>
  <c r="N302" i="4"/>
  <c r="M302" i="4"/>
  <c r="P301" i="4"/>
  <c r="O301" i="4"/>
  <c r="N301" i="4"/>
  <c r="M301" i="4"/>
  <c r="P300" i="4"/>
  <c r="O300" i="4"/>
  <c r="N300" i="4"/>
  <c r="M300" i="4"/>
  <c r="P299" i="4"/>
  <c r="O299" i="4"/>
  <c r="N299" i="4"/>
  <c r="M299" i="4"/>
  <c r="P298" i="4"/>
  <c r="O298" i="4"/>
  <c r="N298" i="4"/>
  <c r="M298" i="4"/>
  <c r="P297" i="4"/>
  <c r="O297" i="4"/>
  <c r="N297" i="4"/>
  <c r="M297" i="4"/>
  <c r="P296" i="4"/>
  <c r="O296" i="4"/>
  <c r="N296" i="4"/>
  <c r="M296" i="4"/>
  <c r="P295" i="4"/>
  <c r="O295" i="4"/>
  <c r="N295" i="4"/>
  <c r="M295" i="4"/>
  <c r="P294" i="4"/>
  <c r="O294" i="4"/>
  <c r="N294" i="4"/>
  <c r="M294" i="4"/>
  <c r="P293" i="4"/>
  <c r="O293" i="4"/>
  <c r="N293" i="4"/>
  <c r="M293" i="4"/>
  <c r="P292" i="4"/>
  <c r="O292" i="4"/>
  <c r="N292" i="4"/>
  <c r="M292" i="4"/>
  <c r="P291" i="4"/>
  <c r="O291" i="4"/>
  <c r="N291" i="4"/>
  <c r="M291" i="4"/>
  <c r="P290" i="4"/>
  <c r="O290" i="4"/>
  <c r="N290" i="4"/>
  <c r="M290" i="4"/>
  <c r="P289" i="4"/>
  <c r="O289" i="4"/>
  <c r="N289" i="4"/>
  <c r="M289" i="4"/>
  <c r="P288" i="4"/>
  <c r="O288" i="4"/>
  <c r="N288" i="4"/>
  <c r="M288" i="4"/>
  <c r="P287" i="4"/>
  <c r="O287" i="4"/>
  <c r="N287" i="4"/>
  <c r="M287" i="4"/>
  <c r="P286" i="4"/>
  <c r="O286" i="4"/>
  <c r="N286" i="4"/>
  <c r="M286" i="4"/>
  <c r="P285" i="4"/>
  <c r="O285" i="4"/>
  <c r="N285" i="4"/>
  <c r="M285" i="4"/>
  <c r="P284" i="4"/>
  <c r="O284" i="4"/>
  <c r="N284" i="4"/>
  <c r="M284" i="4"/>
  <c r="P283" i="4"/>
  <c r="O283" i="4"/>
  <c r="N283" i="4"/>
  <c r="M283" i="4"/>
  <c r="P282" i="4"/>
  <c r="O282" i="4"/>
  <c r="N282" i="4"/>
  <c r="M282" i="4"/>
  <c r="P281" i="4"/>
  <c r="O281" i="4"/>
  <c r="N281" i="4"/>
  <c r="M281" i="4"/>
  <c r="P280" i="4"/>
  <c r="O280" i="4"/>
  <c r="N280" i="4"/>
  <c r="M280" i="4"/>
  <c r="P279" i="4"/>
  <c r="O279" i="4"/>
  <c r="N279" i="4"/>
  <c r="M279" i="4"/>
  <c r="P278" i="4"/>
  <c r="O278" i="4"/>
  <c r="N278" i="4"/>
  <c r="M278" i="4"/>
  <c r="P277" i="4"/>
  <c r="O277" i="4"/>
  <c r="N277" i="4"/>
  <c r="M277" i="4"/>
  <c r="P276" i="4"/>
  <c r="O276" i="4"/>
  <c r="N276" i="4"/>
  <c r="M276" i="4"/>
  <c r="P275" i="4"/>
  <c r="O275" i="4"/>
  <c r="N275" i="4"/>
  <c r="M275" i="4"/>
  <c r="P274" i="4"/>
  <c r="O274" i="4"/>
  <c r="N274" i="4"/>
  <c r="M274" i="4"/>
  <c r="P273" i="4"/>
  <c r="O273" i="4"/>
  <c r="N273" i="4"/>
  <c r="M273" i="4"/>
  <c r="P272" i="4"/>
  <c r="O272" i="4"/>
  <c r="N272" i="4"/>
  <c r="M272" i="4"/>
  <c r="P271" i="4"/>
  <c r="O271" i="4"/>
  <c r="N271" i="4"/>
  <c r="M271" i="4"/>
  <c r="P270" i="4"/>
  <c r="O270" i="4"/>
  <c r="N270" i="4"/>
  <c r="M270" i="4"/>
  <c r="P269" i="4"/>
  <c r="O269" i="4"/>
  <c r="N269" i="4"/>
  <c r="M269" i="4"/>
  <c r="P268" i="4"/>
  <c r="O268" i="4"/>
  <c r="N268" i="4"/>
  <c r="M268" i="4"/>
  <c r="P267" i="4"/>
  <c r="O267" i="4"/>
  <c r="N267" i="4"/>
  <c r="M267" i="4"/>
  <c r="P266" i="4"/>
  <c r="O266" i="4"/>
  <c r="N266" i="4"/>
  <c r="M266" i="4"/>
  <c r="P265" i="4"/>
  <c r="O265" i="4"/>
  <c r="N265" i="4"/>
  <c r="M265" i="4"/>
  <c r="P264" i="4"/>
  <c r="O264" i="4"/>
  <c r="N264" i="4"/>
  <c r="M264" i="4"/>
  <c r="P263" i="4"/>
  <c r="O263" i="4"/>
  <c r="N263" i="4"/>
  <c r="M263" i="4"/>
  <c r="P262" i="4"/>
  <c r="O262" i="4"/>
  <c r="N262" i="4"/>
  <c r="M262" i="4"/>
  <c r="P261" i="4"/>
  <c r="O261" i="4"/>
  <c r="N261" i="4"/>
  <c r="M261" i="4"/>
  <c r="P260" i="4"/>
  <c r="O260" i="4"/>
  <c r="N260" i="4"/>
  <c r="M260" i="4"/>
  <c r="P259" i="4"/>
  <c r="O259" i="4"/>
  <c r="N259" i="4"/>
  <c r="M259" i="4"/>
  <c r="P258" i="4"/>
  <c r="O258" i="4"/>
  <c r="N258" i="4"/>
  <c r="M258" i="4"/>
  <c r="P257" i="4"/>
  <c r="O257" i="4"/>
  <c r="N257" i="4"/>
  <c r="M257" i="4"/>
  <c r="P256" i="4"/>
  <c r="O256" i="4"/>
  <c r="N256" i="4"/>
  <c r="M256" i="4"/>
  <c r="P255" i="4"/>
  <c r="O255" i="4"/>
  <c r="N255" i="4"/>
  <c r="M255" i="4"/>
  <c r="P254" i="4"/>
  <c r="O254" i="4"/>
  <c r="N254" i="4"/>
  <c r="M254" i="4"/>
  <c r="P253" i="4"/>
  <c r="O253" i="4"/>
  <c r="N253" i="4"/>
  <c r="M253" i="4"/>
  <c r="P252" i="4"/>
  <c r="O252" i="4"/>
  <c r="N252" i="4"/>
  <c r="M252" i="4"/>
  <c r="P251" i="4"/>
  <c r="O251" i="4"/>
  <c r="N251" i="4"/>
  <c r="M251" i="4"/>
  <c r="P250" i="4"/>
  <c r="O250" i="4"/>
  <c r="N250" i="4"/>
  <c r="M250" i="4"/>
  <c r="P249" i="4"/>
  <c r="O249" i="4"/>
  <c r="N249" i="4"/>
  <c r="M249" i="4"/>
  <c r="P248" i="4"/>
  <c r="O248" i="4"/>
  <c r="N248" i="4"/>
  <c r="M248" i="4"/>
  <c r="P247" i="4"/>
  <c r="O247" i="4"/>
  <c r="N247" i="4"/>
  <c r="M247" i="4"/>
  <c r="P246" i="4"/>
  <c r="O246" i="4"/>
  <c r="N246" i="4"/>
  <c r="M246" i="4"/>
  <c r="P245" i="4"/>
  <c r="O245" i="4"/>
  <c r="N245" i="4"/>
  <c r="M245" i="4"/>
  <c r="P244" i="4"/>
  <c r="O244" i="4"/>
  <c r="N244" i="4"/>
  <c r="M244" i="4"/>
  <c r="P243" i="4"/>
  <c r="O243" i="4"/>
  <c r="N243" i="4"/>
  <c r="M243" i="4"/>
  <c r="P242" i="4"/>
  <c r="O242" i="4"/>
  <c r="N242" i="4"/>
  <c r="M242" i="4"/>
  <c r="P241" i="4"/>
  <c r="O241" i="4"/>
  <c r="N241" i="4"/>
  <c r="M241" i="4"/>
  <c r="P240" i="4"/>
  <c r="O240" i="4"/>
  <c r="N240" i="4"/>
  <c r="M240" i="4"/>
  <c r="P239" i="4"/>
  <c r="O239" i="4"/>
  <c r="N239" i="4"/>
  <c r="M239" i="4"/>
  <c r="P238" i="4"/>
  <c r="O238" i="4"/>
  <c r="N238" i="4"/>
  <c r="M238" i="4"/>
  <c r="P237" i="4"/>
  <c r="O237" i="4"/>
  <c r="N237" i="4"/>
  <c r="M237" i="4"/>
  <c r="P236" i="4"/>
  <c r="O236" i="4"/>
  <c r="N236" i="4"/>
  <c r="M236" i="4"/>
  <c r="P235" i="4"/>
  <c r="O235" i="4"/>
  <c r="N235" i="4"/>
  <c r="M235" i="4"/>
  <c r="P234" i="4"/>
  <c r="O234" i="4"/>
  <c r="N234" i="4"/>
  <c r="M234" i="4"/>
  <c r="P233" i="4"/>
  <c r="O233" i="4"/>
  <c r="N233" i="4"/>
  <c r="M233" i="4"/>
  <c r="P232" i="4"/>
  <c r="O232" i="4"/>
  <c r="N232" i="4"/>
  <c r="M232" i="4"/>
  <c r="P231" i="4"/>
  <c r="O231" i="4"/>
  <c r="N231" i="4"/>
  <c r="M231" i="4"/>
  <c r="P230" i="4"/>
  <c r="O230" i="4"/>
  <c r="N230" i="4"/>
  <c r="M230" i="4"/>
  <c r="P229" i="4"/>
  <c r="O229" i="4"/>
  <c r="N229" i="4"/>
  <c r="M229" i="4"/>
  <c r="P228" i="4"/>
  <c r="O228" i="4"/>
  <c r="N228" i="4"/>
  <c r="M228" i="4"/>
  <c r="P227" i="4"/>
  <c r="O227" i="4"/>
  <c r="N227" i="4"/>
  <c r="M227" i="4"/>
  <c r="P226" i="4"/>
  <c r="O226" i="4"/>
  <c r="N226" i="4"/>
  <c r="M226" i="4"/>
  <c r="P225" i="4"/>
  <c r="O225" i="4"/>
  <c r="N225" i="4"/>
  <c r="M225" i="4"/>
  <c r="P224" i="4"/>
  <c r="O224" i="4"/>
  <c r="N224" i="4"/>
  <c r="M224" i="4"/>
  <c r="P223" i="4"/>
  <c r="O223" i="4"/>
  <c r="N223" i="4"/>
  <c r="M223" i="4"/>
  <c r="P222" i="4"/>
  <c r="O222" i="4"/>
  <c r="N222" i="4"/>
  <c r="M222" i="4"/>
  <c r="P221" i="4"/>
  <c r="O221" i="4"/>
  <c r="N221" i="4"/>
  <c r="M221" i="4"/>
  <c r="P220" i="4"/>
  <c r="O220" i="4"/>
  <c r="N220" i="4"/>
  <c r="M220" i="4"/>
  <c r="P219" i="4"/>
  <c r="O219" i="4"/>
  <c r="N219" i="4"/>
  <c r="M219" i="4"/>
  <c r="P218" i="4"/>
  <c r="O218" i="4"/>
  <c r="N218" i="4"/>
  <c r="M218" i="4"/>
  <c r="P217" i="4"/>
  <c r="O217" i="4"/>
  <c r="N217" i="4"/>
  <c r="M217" i="4"/>
  <c r="P216" i="4"/>
  <c r="O216" i="4"/>
  <c r="N216" i="4"/>
  <c r="M216" i="4"/>
  <c r="P215" i="4"/>
  <c r="O215" i="4"/>
  <c r="N215" i="4"/>
  <c r="M215" i="4"/>
  <c r="P214" i="4"/>
  <c r="O214" i="4"/>
  <c r="N214" i="4"/>
  <c r="M214" i="4"/>
  <c r="P213" i="4"/>
  <c r="O213" i="4"/>
  <c r="N213" i="4"/>
  <c r="M213" i="4"/>
  <c r="P212" i="4"/>
  <c r="O212" i="4"/>
  <c r="N212" i="4"/>
  <c r="M212" i="4"/>
  <c r="P211" i="4"/>
  <c r="O211" i="4"/>
  <c r="N211" i="4"/>
  <c r="M211" i="4"/>
  <c r="P210" i="4"/>
  <c r="O210" i="4"/>
  <c r="N210" i="4"/>
  <c r="M210" i="4"/>
  <c r="P209" i="4"/>
  <c r="O209" i="4"/>
  <c r="N209" i="4"/>
  <c r="M209" i="4"/>
  <c r="P208" i="4"/>
  <c r="O208" i="4"/>
  <c r="N208" i="4"/>
  <c r="M208" i="4"/>
  <c r="P207" i="4"/>
  <c r="O207" i="4"/>
  <c r="N207" i="4"/>
  <c r="M207" i="4"/>
  <c r="P206" i="4"/>
  <c r="O206" i="4"/>
  <c r="N206" i="4"/>
  <c r="M206" i="4"/>
  <c r="P205" i="4"/>
  <c r="O205" i="4"/>
  <c r="N205" i="4"/>
  <c r="M205" i="4"/>
  <c r="P204" i="4"/>
  <c r="O204" i="4"/>
  <c r="N204" i="4"/>
  <c r="M204" i="4"/>
  <c r="P203" i="4"/>
  <c r="O203" i="4"/>
  <c r="N203" i="4"/>
  <c r="M203" i="4"/>
  <c r="P202" i="4"/>
  <c r="O202" i="4"/>
  <c r="N202" i="4"/>
  <c r="M202" i="4"/>
  <c r="P201" i="4"/>
  <c r="O201" i="4"/>
  <c r="N201" i="4"/>
  <c r="M201" i="4"/>
  <c r="P200" i="4"/>
  <c r="O200" i="4"/>
  <c r="N200" i="4"/>
  <c r="M200" i="4"/>
  <c r="P199" i="4"/>
  <c r="O199" i="4"/>
  <c r="N199" i="4"/>
  <c r="M199" i="4"/>
  <c r="P198" i="4"/>
  <c r="O198" i="4"/>
  <c r="N198" i="4"/>
  <c r="M198" i="4"/>
  <c r="P197" i="4"/>
  <c r="O197" i="4"/>
  <c r="N197" i="4"/>
  <c r="M197" i="4"/>
  <c r="P196" i="4"/>
  <c r="O196" i="4"/>
  <c r="N196" i="4"/>
  <c r="M196" i="4"/>
  <c r="P195" i="4"/>
  <c r="O195" i="4"/>
  <c r="N195" i="4"/>
  <c r="M195" i="4"/>
  <c r="P194" i="4"/>
  <c r="O194" i="4"/>
  <c r="N194" i="4"/>
  <c r="M194" i="4"/>
  <c r="P193" i="4"/>
  <c r="O193" i="4"/>
  <c r="N193" i="4"/>
  <c r="M193" i="4"/>
  <c r="P192" i="4"/>
  <c r="O192" i="4"/>
  <c r="N192" i="4"/>
  <c r="M192" i="4"/>
  <c r="P191" i="4"/>
  <c r="O191" i="4"/>
  <c r="N191" i="4"/>
  <c r="M191" i="4"/>
  <c r="P190" i="4"/>
  <c r="O190" i="4"/>
  <c r="N190" i="4"/>
  <c r="M190" i="4"/>
  <c r="P189" i="4"/>
  <c r="O189" i="4"/>
  <c r="N189" i="4"/>
  <c r="M189" i="4"/>
  <c r="P188" i="4"/>
  <c r="O188" i="4"/>
  <c r="N188" i="4"/>
  <c r="M188" i="4"/>
  <c r="P187" i="4"/>
  <c r="O187" i="4"/>
  <c r="N187" i="4"/>
  <c r="M187" i="4"/>
  <c r="P186" i="4"/>
  <c r="O186" i="4"/>
  <c r="N186" i="4"/>
  <c r="M186" i="4"/>
  <c r="P185" i="4"/>
  <c r="O185" i="4"/>
  <c r="N185" i="4"/>
  <c r="M185" i="4"/>
  <c r="P184" i="4"/>
  <c r="O184" i="4"/>
  <c r="N184" i="4"/>
  <c r="M184" i="4"/>
  <c r="P183" i="4"/>
  <c r="O183" i="4"/>
  <c r="N183" i="4"/>
  <c r="M183" i="4"/>
  <c r="P182" i="4"/>
  <c r="O182" i="4"/>
  <c r="N182" i="4"/>
  <c r="M182" i="4"/>
  <c r="P181" i="4"/>
  <c r="O181" i="4"/>
  <c r="N181" i="4"/>
  <c r="M181" i="4"/>
  <c r="P180" i="4"/>
  <c r="O180" i="4"/>
  <c r="N180" i="4"/>
  <c r="M180" i="4"/>
  <c r="P179" i="4"/>
  <c r="O179" i="4"/>
  <c r="N179" i="4"/>
  <c r="M179" i="4"/>
  <c r="P178" i="4"/>
  <c r="O178" i="4"/>
  <c r="N178" i="4"/>
  <c r="M178" i="4"/>
  <c r="P177" i="4"/>
  <c r="O177" i="4"/>
  <c r="N177" i="4"/>
  <c r="M177" i="4"/>
  <c r="P176" i="4"/>
  <c r="O176" i="4"/>
  <c r="N176" i="4"/>
  <c r="M176" i="4"/>
  <c r="P175" i="4"/>
  <c r="O175" i="4"/>
  <c r="N175" i="4"/>
  <c r="M175" i="4"/>
  <c r="P174" i="4"/>
  <c r="O174" i="4"/>
  <c r="N174" i="4"/>
  <c r="M174" i="4"/>
  <c r="P173" i="4"/>
  <c r="O173" i="4"/>
  <c r="N173" i="4"/>
  <c r="M173" i="4"/>
  <c r="P172" i="4"/>
  <c r="O172" i="4"/>
  <c r="N172" i="4"/>
  <c r="M172" i="4"/>
  <c r="P171" i="4"/>
  <c r="O171" i="4"/>
  <c r="N171" i="4"/>
  <c r="M171" i="4"/>
  <c r="P170" i="4"/>
  <c r="O170" i="4"/>
  <c r="N170" i="4"/>
  <c r="M170" i="4"/>
  <c r="P169" i="4"/>
  <c r="O169" i="4"/>
  <c r="N169" i="4"/>
  <c r="M169" i="4"/>
  <c r="P168" i="4"/>
  <c r="O168" i="4"/>
  <c r="N168" i="4"/>
  <c r="M168" i="4"/>
  <c r="P167" i="4"/>
  <c r="O167" i="4"/>
  <c r="N167" i="4"/>
  <c r="M167" i="4"/>
  <c r="P166" i="4"/>
  <c r="O166" i="4"/>
  <c r="N166" i="4"/>
  <c r="M166" i="4"/>
  <c r="P165" i="4"/>
  <c r="O165" i="4"/>
  <c r="N165" i="4"/>
  <c r="M165" i="4"/>
  <c r="P164" i="4"/>
  <c r="O164" i="4"/>
  <c r="N164" i="4"/>
  <c r="M164" i="4"/>
  <c r="P163" i="4"/>
  <c r="O163" i="4"/>
  <c r="N163" i="4"/>
  <c r="M163" i="4"/>
  <c r="P162" i="4"/>
  <c r="O162" i="4"/>
  <c r="N162" i="4"/>
  <c r="M162" i="4"/>
  <c r="P161" i="4"/>
  <c r="O161" i="4"/>
  <c r="N161" i="4"/>
  <c r="M161" i="4"/>
  <c r="P160" i="4"/>
  <c r="O160" i="4"/>
  <c r="N160" i="4"/>
  <c r="M160" i="4"/>
  <c r="P159" i="4"/>
  <c r="O159" i="4"/>
  <c r="N159" i="4"/>
  <c r="M159" i="4"/>
  <c r="P158" i="4"/>
  <c r="O158" i="4"/>
  <c r="N158" i="4"/>
  <c r="M158" i="4"/>
  <c r="P157" i="4"/>
  <c r="O157" i="4"/>
  <c r="N157" i="4"/>
  <c r="M157" i="4"/>
  <c r="P156" i="4"/>
  <c r="O156" i="4"/>
  <c r="N156" i="4"/>
  <c r="M156" i="4"/>
  <c r="P155" i="4"/>
  <c r="O155" i="4"/>
  <c r="N155" i="4"/>
  <c r="M155" i="4"/>
  <c r="P154" i="4"/>
  <c r="O154" i="4"/>
  <c r="N154" i="4"/>
  <c r="M154" i="4"/>
  <c r="P153" i="4"/>
  <c r="O153" i="4"/>
  <c r="N153" i="4"/>
  <c r="M153" i="4"/>
  <c r="P152" i="4"/>
  <c r="O152" i="4"/>
  <c r="N152" i="4"/>
  <c r="M152" i="4"/>
  <c r="P151" i="4"/>
  <c r="O151" i="4"/>
  <c r="N151" i="4"/>
  <c r="M151" i="4"/>
  <c r="P150" i="4"/>
  <c r="O150" i="4"/>
  <c r="N150" i="4"/>
  <c r="M150" i="4"/>
  <c r="P149" i="4"/>
  <c r="O149" i="4"/>
  <c r="N149" i="4"/>
  <c r="M149" i="4"/>
  <c r="P148" i="4"/>
  <c r="O148" i="4"/>
  <c r="N148" i="4"/>
  <c r="M148" i="4"/>
  <c r="P147" i="4"/>
  <c r="O147" i="4"/>
  <c r="N147" i="4"/>
  <c r="M147" i="4"/>
  <c r="P146" i="4"/>
  <c r="O146" i="4"/>
  <c r="N146" i="4"/>
  <c r="M146" i="4"/>
  <c r="P145" i="4"/>
  <c r="O145" i="4"/>
  <c r="N145" i="4"/>
  <c r="M145" i="4"/>
  <c r="P144" i="4"/>
  <c r="O144" i="4"/>
  <c r="N144" i="4"/>
  <c r="M144" i="4"/>
  <c r="P143" i="4"/>
  <c r="O143" i="4"/>
  <c r="N143" i="4"/>
  <c r="M143" i="4"/>
  <c r="P142" i="4"/>
  <c r="O142" i="4"/>
  <c r="N142" i="4"/>
  <c r="M142" i="4"/>
  <c r="P141" i="4"/>
  <c r="O141" i="4"/>
  <c r="N141" i="4"/>
  <c r="M141" i="4"/>
  <c r="P140" i="4"/>
  <c r="O140" i="4"/>
  <c r="N140" i="4"/>
  <c r="M140" i="4"/>
  <c r="P139" i="4"/>
  <c r="O139" i="4"/>
  <c r="N139" i="4"/>
  <c r="M139" i="4"/>
  <c r="P138" i="4"/>
  <c r="O138" i="4"/>
  <c r="N138" i="4"/>
  <c r="M138" i="4"/>
  <c r="P137" i="4"/>
  <c r="O137" i="4"/>
  <c r="N137" i="4"/>
  <c r="M137" i="4"/>
  <c r="P136" i="4"/>
  <c r="O136" i="4"/>
  <c r="N136" i="4"/>
  <c r="M136" i="4"/>
  <c r="P135" i="4"/>
  <c r="O135" i="4"/>
  <c r="N135" i="4"/>
  <c r="M135" i="4"/>
  <c r="P134" i="4"/>
  <c r="O134" i="4"/>
  <c r="N134" i="4"/>
  <c r="M134" i="4"/>
  <c r="P133" i="4"/>
  <c r="O133" i="4"/>
  <c r="N133" i="4"/>
  <c r="M133" i="4"/>
  <c r="P132" i="4"/>
  <c r="O132" i="4"/>
  <c r="N132" i="4"/>
  <c r="M132" i="4"/>
  <c r="P131" i="4"/>
  <c r="O131" i="4"/>
  <c r="N131" i="4"/>
  <c r="M131" i="4"/>
  <c r="P130" i="4"/>
  <c r="O130" i="4"/>
  <c r="N130" i="4"/>
  <c r="M130" i="4"/>
  <c r="P129" i="4"/>
  <c r="O129" i="4"/>
  <c r="N129" i="4"/>
  <c r="M129" i="4"/>
  <c r="P128" i="4"/>
  <c r="O128" i="4"/>
  <c r="N128" i="4"/>
  <c r="M128" i="4"/>
  <c r="P127" i="4"/>
  <c r="O127" i="4"/>
  <c r="N127" i="4"/>
  <c r="M127" i="4"/>
  <c r="P126" i="4"/>
  <c r="O126" i="4"/>
  <c r="N126" i="4"/>
  <c r="M126" i="4"/>
  <c r="P125" i="4"/>
  <c r="O125" i="4"/>
  <c r="N125" i="4"/>
  <c r="M125" i="4"/>
  <c r="P124" i="4"/>
  <c r="O124" i="4"/>
  <c r="N124" i="4"/>
  <c r="M124" i="4"/>
  <c r="P123" i="4"/>
  <c r="O123" i="4"/>
  <c r="N123" i="4"/>
  <c r="M123" i="4"/>
  <c r="P122" i="4"/>
  <c r="O122" i="4"/>
  <c r="N122" i="4"/>
  <c r="M122" i="4"/>
  <c r="P121" i="4"/>
  <c r="O121" i="4"/>
  <c r="N121" i="4"/>
  <c r="M121" i="4"/>
  <c r="P120" i="4"/>
  <c r="O120" i="4"/>
  <c r="N120" i="4"/>
  <c r="M120" i="4"/>
  <c r="P119" i="4"/>
  <c r="O119" i="4"/>
  <c r="N119" i="4"/>
  <c r="M119" i="4"/>
  <c r="P118" i="4"/>
  <c r="O118" i="4"/>
  <c r="N118" i="4"/>
  <c r="M118" i="4"/>
  <c r="P117" i="4"/>
  <c r="O117" i="4"/>
  <c r="N117" i="4"/>
  <c r="M117" i="4"/>
  <c r="P116" i="4"/>
  <c r="O116" i="4"/>
  <c r="N116" i="4"/>
  <c r="M116" i="4"/>
  <c r="P115" i="4"/>
  <c r="O115" i="4"/>
  <c r="N115" i="4"/>
  <c r="M115" i="4"/>
  <c r="P114" i="4"/>
  <c r="O114" i="4"/>
  <c r="N114" i="4"/>
  <c r="M114" i="4"/>
  <c r="P113" i="4"/>
  <c r="O113" i="4"/>
  <c r="N113" i="4"/>
  <c r="M113" i="4"/>
  <c r="P112" i="4"/>
  <c r="O112" i="4"/>
  <c r="N112" i="4"/>
  <c r="M112" i="4"/>
  <c r="P111" i="4"/>
  <c r="O111" i="4"/>
  <c r="N111" i="4"/>
  <c r="M111" i="4"/>
  <c r="P110" i="4"/>
  <c r="O110" i="4"/>
  <c r="N110" i="4"/>
  <c r="M110" i="4"/>
  <c r="P109" i="4"/>
  <c r="O109" i="4"/>
  <c r="N109" i="4"/>
  <c r="M109" i="4"/>
  <c r="P108" i="4"/>
  <c r="O108" i="4"/>
  <c r="N108" i="4"/>
  <c r="M108" i="4"/>
  <c r="P107" i="4"/>
  <c r="O107" i="4"/>
  <c r="N107" i="4"/>
  <c r="M107" i="4"/>
  <c r="P106" i="4"/>
  <c r="O106" i="4"/>
  <c r="N106" i="4"/>
  <c r="M106" i="4"/>
  <c r="P105" i="4"/>
  <c r="O105" i="4"/>
  <c r="N105" i="4"/>
  <c r="M105" i="4"/>
  <c r="P104" i="4"/>
  <c r="O104" i="4"/>
  <c r="N104" i="4"/>
  <c r="M104" i="4"/>
  <c r="P103" i="4"/>
  <c r="O103" i="4"/>
  <c r="N103" i="4"/>
  <c r="M103" i="4"/>
  <c r="P102" i="4"/>
  <c r="O102" i="4"/>
  <c r="N102" i="4"/>
  <c r="M102" i="4"/>
  <c r="P101" i="4"/>
  <c r="O101" i="4"/>
  <c r="N101" i="4"/>
  <c r="M101" i="4"/>
  <c r="P100" i="4"/>
  <c r="O100" i="4"/>
  <c r="N100" i="4"/>
  <c r="M100" i="4"/>
  <c r="P99" i="4"/>
  <c r="O99" i="4"/>
  <c r="N99" i="4"/>
  <c r="M99" i="4"/>
  <c r="P98" i="4"/>
  <c r="O98" i="4"/>
  <c r="N98" i="4"/>
  <c r="M98" i="4"/>
  <c r="P97" i="4"/>
  <c r="O97" i="4"/>
  <c r="N97" i="4"/>
  <c r="M97" i="4"/>
  <c r="P96" i="4"/>
  <c r="O96" i="4"/>
  <c r="N96" i="4"/>
  <c r="M96" i="4"/>
  <c r="P95" i="4"/>
  <c r="O95" i="4"/>
  <c r="N95" i="4"/>
  <c r="M95" i="4"/>
  <c r="P94" i="4"/>
  <c r="O94" i="4"/>
  <c r="N94" i="4"/>
  <c r="M94" i="4"/>
  <c r="P93" i="4"/>
  <c r="O93" i="4"/>
  <c r="N93" i="4"/>
  <c r="M93" i="4"/>
  <c r="P92" i="4"/>
  <c r="O92" i="4"/>
  <c r="N92" i="4"/>
  <c r="M92" i="4"/>
  <c r="P91" i="4"/>
  <c r="O91" i="4"/>
  <c r="N91" i="4"/>
  <c r="M91" i="4"/>
  <c r="P90" i="4"/>
  <c r="O90" i="4"/>
  <c r="N90" i="4"/>
  <c r="M90" i="4"/>
  <c r="P89" i="4"/>
  <c r="O89" i="4"/>
  <c r="N89" i="4"/>
  <c r="M89" i="4"/>
  <c r="P88" i="4"/>
  <c r="O88" i="4"/>
  <c r="N88" i="4"/>
  <c r="M88" i="4"/>
  <c r="P87" i="4"/>
  <c r="O87" i="4"/>
  <c r="N87" i="4"/>
  <c r="M87" i="4"/>
  <c r="P86" i="4"/>
  <c r="O86" i="4"/>
  <c r="N86" i="4"/>
  <c r="M86" i="4"/>
  <c r="P85" i="4"/>
  <c r="O85" i="4"/>
  <c r="N85" i="4"/>
  <c r="M85" i="4"/>
  <c r="P84" i="4"/>
  <c r="O84" i="4"/>
  <c r="N84" i="4"/>
  <c r="M84" i="4"/>
  <c r="P83" i="4"/>
  <c r="O83" i="4"/>
  <c r="N83" i="4"/>
  <c r="M83" i="4"/>
  <c r="P82" i="4"/>
  <c r="O82" i="4"/>
  <c r="N82" i="4"/>
  <c r="M82" i="4"/>
  <c r="P81" i="4"/>
  <c r="O81" i="4"/>
  <c r="N81" i="4"/>
  <c r="M81" i="4"/>
  <c r="P80" i="4"/>
  <c r="O80" i="4"/>
  <c r="N80" i="4"/>
  <c r="M80" i="4"/>
  <c r="P79" i="4"/>
  <c r="O79" i="4"/>
  <c r="N79" i="4"/>
  <c r="M79" i="4"/>
  <c r="P78" i="4"/>
  <c r="O78" i="4"/>
  <c r="N78" i="4"/>
  <c r="M78" i="4"/>
  <c r="P77" i="4"/>
  <c r="O77" i="4"/>
  <c r="N77" i="4"/>
  <c r="M77" i="4"/>
  <c r="P76" i="4"/>
  <c r="O76" i="4"/>
  <c r="N76" i="4"/>
  <c r="M76" i="4"/>
  <c r="P75" i="4"/>
  <c r="O75" i="4"/>
  <c r="N75" i="4"/>
  <c r="M75" i="4"/>
  <c r="P74" i="4"/>
  <c r="O74" i="4"/>
  <c r="N74" i="4"/>
  <c r="M74" i="4"/>
  <c r="P73" i="4"/>
  <c r="O73" i="4"/>
  <c r="N73" i="4"/>
  <c r="M73" i="4"/>
  <c r="P72" i="4"/>
  <c r="O72" i="4"/>
  <c r="N72" i="4"/>
  <c r="M72" i="4"/>
  <c r="P71" i="4"/>
  <c r="O71" i="4"/>
  <c r="N71" i="4"/>
  <c r="M71" i="4"/>
  <c r="P70" i="4"/>
  <c r="O70" i="4"/>
  <c r="N70" i="4"/>
  <c r="M70" i="4"/>
  <c r="P69" i="4"/>
  <c r="O69" i="4"/>
  <c r="N69" i="4"/>
  <c r="M69" i="4"/>
  <c r="P68" i="4"/>
  <c r="O68" i="4"/>
  <c r="N68" i="4"/>
  <c r="M68" i="4"/>
  <c r="P67" i="4"/>
  <c r="O67" i="4"/>
  <c r="N67" i="4"/>
  <c r="M67" i="4"/>
  <c r="P66" i="4"/>
  <c r="O66" i="4"/>
  <c r="N66" i="4"/>
  <c r="M66" i="4"/>
  <c r="P65" i="4"/>
  <c r="O65" i="4"/>
  <c r="N65" i="4"/>
  <c r="M65" i="4"/>
  <c r="P64" i="4"/>
  <c r="O64" i="4"/>
  <c r="N64" i="4"/>
  <c r="M64" i="4"/>
  <c r="P63" i="4"/>
  <c r="O63" i="4"/>
  <c r="N63" i="4"/>
  <c r="M63" i="4"/>
  <c r="P62" i="4"/>
  <c r="O62" i="4"/>
  <c r="N62" i="4"/>
  <c r="M62" i="4"/>
  <c r="P61" i="4"/>
  <c r="O61" i="4"/>
  <c r="N61" i="4"/>
  <c r="M61" i="4"/>
  <c r="P60" i="4"/>
  <c r="O60" i="4"/>
  <c r="N60" i="4"/>
  <c r="M60" i="4"/>
  <c r="P59" i="4"/>
  <c r="O59" i="4"/>
  <c r="N59" i="4"/>
  <c r="M59" i="4"/>
  <c r="P58" i="4"/>
  <c r="O58" i="4"/>
  <c r="N58" i="4"/>
  <c r="M58" i="4"/>
  <c r="P57" i="4"/>
  <c r="O57" i="4"/>
  <c r="N57" i="4"/>
  <c r="M57" i="4"/>
  <c r="P56" i="4"/>
  <c r="O56" i="4"/>
  <c r="N56" i="4"/>
  <c r="M56" i="4"/>
  <c r="P55" i="4"/>
  <c r="O55" i="4"/>
  <c r="N55" i="4"/>
  <c r="M55" i="4"/>
  <c r="P54" i="4"/>
  <c r="O54" i="4"/>
  <c r="N54" i="4"/>
  <c r="M54" i="4"/>
  <c r="P53" i="4"/>
  <c r="O53" i="4"/>
  <c r="N53" i="4"/>
  <c r="M53" i="4"/>
  <c r="P52" i="4"/>
  <c r="O52" i="4"/>
  <c r="N52" i="4"/>
  <c r="M52" i="4"/>
  <c r="P51" i="4"/>
  <c r="O51" i="4"/>
  <c r="N51" i="4"/>
  <c r="M51" i="4"/>
  <c r="P50" i="4"/>
  <c r="O50" i="4"/>
  <c r="N50" i="4"/>
  <c r="M50" i="4"/>
  <c r="P49" i="4"/>
  <c r="O49" i="4"/>
  <c r="N49" i="4"/>
  <c r="M49" i="4"/>
  <c r="P48" i="4"/>
  <c r="O48" i="4"/>
  <c r="N48" i="4"/>
  <c r="M48" i="4"/>
  <c r="P47" i="4"/>
  <c r="O47" i="4"/>
  <c r="N47" i="4"/>
  <c r="M47" i="4"/>
  <c r="P46" i="4"/>
  <c r="O46" i="4"/>
  <c r="N46" i="4"/>
  <c r="M46" i="4"/>
  <c r="P45" i="4"/>
  <c r="O45" i="4"/>
  <c r="N45" i="4"/>
  <c r="M45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P33" i="4"/>
  <c r="O33" i="4"/>
  <c r="N33" i="4"/>
  <c r="M33" i="4"/>
  <c r="P32" i="4"/>
  <c r="O32" i="4"/>
  <c r="N32" i="4"/>
  <c r="M32" i="4"/>
  <c r="P31" i="4"/>
  <c r="O31" i="4"/>
  <c r="N31" i="4"/>
  <c r="M31" i="4"/>
  <c r="P30" i="4"/>
  <c r="O30" i="4"/>
  <c r="N30" i="4"/>
  <c r="M30" i="4"/>
  <c r="P29" i="4"/>
  <c r="O29" i="4"/>
  <c r="N29" i="4"/>
  <c r="M29" i="4"/>
  <c r="P28" i="4"/>
  <c r="O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2" i="4"/>
  <c r="O2" i="4"/>
  <c r="N2" i="4"/>
  <c r="M2" i="4"/>
  <c r="P405" i="3"/>
  <c r="O405" i="3"/>
  <c r="N405" i="3"/>
  <c r="M405" i="3"/>
  <c r="P404" i="3"/>
  <c r="O404" i="3"/>
  <c r="N404" i="3"/>
  <c r="M404" i="3"/>
  <c r="P403" i="3"/>
  <c r="O403" i="3"/>
  <c r="N403" i="3"/>
  <c r="M403" i="3"/>
  <c r="P402" i="3"/>
  <c r="O402" i="3"/>
  <c r="N402" i="3"/>
  <c r="M402" i="3"/>
  <c r="P401" i="3"/>
  <c r="O401" i="3"/>
  <c r="N401" i="3"/>
  <c r="M401" i="3"/>
  <c r="P400" i="3"/>
  <c r="O400" i="3"/>
  <c r="N400" i="3"/>
  <c r="M400" i="3"/>
  <c r="P399" i="3"/>
  <c r="O399" i="3"/>
  <c r="N399" i="3"/>
  <c r="M399" i="3"/>
  <c r="P398" i="3"/>
  <c r="O398" i="3"/>
  <c r="N398" i="3"/>
  <c r="M398" i="3"/>
  <c r="P397" i="3"/>
  <c r="O397" i="3"/>
  <c r="N397" i="3"/>
  <c r="M397" i="3"/>
  <c r="P396" i="3"/>
  <c r="O396" i="3"/>
  <c r="N396" i="3"/>
  <c r="M396" i="3"/>
  <c r="P395" i="3"/>
  <c r="O395" i="3"/>
  <c r="N395" i="3"/>
  <c r="M395" i="3"/>
  <c r="P394" i="3"/>
  <c r="O394" i="3"/>
  <c r="N394" i="3"/>
  <c r="M394" i="3"/>
  <c r="P393" i="3"/>
  <c r="O393" i="3"/>
  <c r="N393" i="3"/>
  <c r="M393" i="3"/>
  <c r="P392" i="3"/>
  <c r="O392" i="3"/>
  <c r="N392" i="3"/>
  <c r="M392" i="3"/>
  <c r="P391" i="3"/>
  <c r="O391" i="3"/>
  <c r="N391" i="3"/>
  <c r="M391" i="3"/>
  <c r="P390" i="3"/>
  <c r="O390" i="3"/>
  <c r="N390" i="3"/>
  <c r="M390" i="3"/>
  <c r="P389" i="3"/>
  <c r="O389" i="3"/>
  <c r="N389" i="3"/>
  <c r="M389" i="3"/>
  <c r="P388" i="3"/>
  <c r="O388" i="3"/>
  <c r="N388" i="3"/>
  <c r="M388" i="3"/>
  <c r="P387" i="3"/>
  <c r="O387" i="3"/>
  <c r="N387" i="3"/>
  <c r="M387" i="3"/>
  <c r="P386" i="3"/>
  <c r="O386" i="3"/>
  <c r="N386" i="3"/>
  <c r="M386" i="3"/>
  <c r="P385" i="3"/>
  <c r="O385" i="3"/>
  <c r="N385" i="3"/>
  <c r="M385" i="3"/>
  <c r="P384" i="3"/>
  <c r="O384" i="3"/>
  <c r="N384" i="3"/>
  <c r="M384" i="3"/>
  <c r="P383" i="3"/>
  <c r="O383" i="3"/>
  <c r="N383" i="3"/>
  <c r="M383" i="3"/>
  <c r="P382" i="3"/>
  <c r="O382" i="3"/>
  <c r="N382" i="3"/>
  <c r="M382" i="3"/>
  <c r="P381" i="3"/>
  <c r="O381" i="3"/>
  <c r="N381" i="3"/>
  <c r="M381" i="3"/>
  <c r="P380" i="3"/>
  <c r="O380" i="3"/>
  <c r="N380" i="3"/>
  <c r="M380" i="3"/>
  <c r="P379" i="3"/>
  <c r="O379" i="3"/>
  <c r="N379" i="3"/>
  <c r="M379" i="3"/>
  <c r="P378" i="3"/>
  <c r="O378" i="3"/>
  <c r="N378" i="3"/>
  <c r="M378" i="3"/>
  <c r="P377" i="3"/>
  <c r="O377" i="3"/>
  <c r="N377" i="3"/>
  <c r="M377" i="3"/>
  <c r="P376" i="3"/>
  <c r="O376" i="3"/>
  <c r="N376" i="3"/>
  <c r="M376" i="3"/>
  <c r="P375" i="3"/>
  <c r="O375" i="3"/>
  <c r="N375" i="3"/>
  <c r="M375" i="3"/>
  <c r="P374" i="3"/>
  <c r="O374" i="3"/>
  <c r="N374" i="3"/>
  <c r="M374" i="3"/>
  <c r="P373" i="3"/>
  <c r="O373" i="3"/>
  <c r="N373" i="3"/>
  <c r="M373" i="3"/>
  <c r="P372" i="3"/>
  <c r="O372" i="3"/>
  <c r="N372" i="3"/>
  <c r="M372" i="3"/>
  <c r="P371" i="3"/>
  <c r="O371" i="3"/>
  <c r="N371" i="3"/>
  <c r="M371" i="3"/>
  <c r="P370" i="3"/>
  <c r="O370" i="3"/>
  <c r="N370" i="3"/>
  <c r="M370" i="3"/>
  <c r="P369" i="3"/>
  <c r="O369" i="3"/>
  <c r="N369" i="3"/>
  <c r="M369" i="3"/>
  <c r="P368" i="3"/>
  <c r="O368" i="3"/>
  <c r="N368" i="3"/>
  <c r="M368" i="3"/>
  <c r="P367" i="3"/>
  <c r="O367" i="3"/>
  <c r="N367" i="3"/>
  <c r="M367" i="3"/>
  <c r="P366" i="3"/>
  <c r="O366" i="3"/>
  <c r="N366" i="3"/>
  <c r="M366" i="3"/>
  <c r="P365" i="3"/>
  <c r="O365" i="3"/>
  <c r="N365" i="3"/>
  <c r="M365" i="3"/>
  <c r="P364" i="3"/>
  <c r="O364" i="3"/>
  <c r="N364" i="3"/>
  <c r="M364" i="3"/>
  <c r="P363" i="3"/>
  <c r="O363" i="3"/>
  <c r="N363" i="3"/>
  <c r="M363" i="3"/>
  <c r="P362" i="3"/>
  <c r="O362" i="3"/>
  <c r="N362" i="3"/>
  <c r="M362" i="3"/>
  <c r="P361" i="3"/>
  <c r="O361" i="3"/>
  <c r="N361" i="3"/>
  <c r="M361" i="3"/>
  <c r="P360" i="3"/>
  <c r="O360" i="3"/>
  <c r="N360" i="3"/>
  <c r="M360" i="3"/>
  <c r="P359" i="3"/>
  <c r="O359" i="3"/>
  <c r="N359" i="3"/>
  <c r="M359" i="3"/>
  <c r="P358" i="3"/>
  <c r="O358" i="3"/>
  <c r="N358" i="3"/>
  <c r="M358" i="3"/>
  <c r="P357" i="3"/>
  <c r="O357" i="3"/>
  <c r="N357" i="3"/>
  <c r="M357" i="3"/>
  <c r="P356" i="3"/>
  <c r="O356" i="3"/>
  <c r="N356" i="3"/>
  <c r="M356" i="3"/>
  <c r="P355" i="3"/>
  <c r="O355" i="3"/>
  <c r="N355" i="3"/>
  <c r="M355" i="3"/>
  <c r="P354" i="3"/>
  <c r="O354" i="3"/>
  <c r="N354" i="3"/>
  <c r="M354" i="3"/>
  <c r="P353" i="3"/>
  <c r="O353" i="3"/>
  <c r="N353" i="3"/>
  <c r="M353" i="3"/>
  <c r="P352" i="3"/>
  <c r="O352" i="3"/>
  <c r="N352" i="3"/>
  <c r="M352" i="3"/>
  <c r="P351" i="3"/>
  <c r="O351" i="3"/>
  <c r="N351" i="3"/>
  <c r="M351" i="3"/>
  <c r="P350" i="3"/>
  <c r="O350" i="3"/>
  <c r="N350" i="3"/>
  <c r="M350" i="3"/>
  <c r="P349" i="3"/>
  <c r="O349" i="3"/>
  <c r="N349" i="3"/>
  <c r="M349" i="3"/>
  <c r="P348" i="3"/>
  <c r="O348" i="3"/>
  <c r="N348" i="3"/>
  <c r="M348" i="3"/>
  <c r="P347" i="3"/>
  <c r="O347" i="3"/>
  <c r="N347" i="3"/>
  <c r="M347" i="3"/>
  <c r="P346" i="3"/>
  <c r="O346" i="3"/>
  <c r="N346" i="3"/>
  <c r="M346" i="3"/>
  <c r="P345" i="3"/>
  <c r="O345" i="3"/>
  <c r="N345" i="3"/>
  <c r="M345" i="3"/>
  <c r="P344" i="3"/>
  <c r="O344" i="3"/>
  <c r="N344" i="3"/>
  <c r="M344" i="3"/>
  <c r="P343" i="3"/>
  <c r="O343" i="3"/>
  <c r="N343" i="3"/>
  <c r="M343" i="3"/>
  <c r="P342" i="3"/>
  <c r="O342" i="3"/>
  <c r="N342" i="3"/>
  <c r="M342" i="3"/>
  <c r="P341" i="3"/>
  <c r="O341" i="3"/>
  <c r="N341" i="3"/>
  <c r="M341" i="3"/>
  <c r="P340" i="3"/>
  <c r="O340" i="3"/>
  <c r="N340" i="3"/>
  <c r="M340" i="3"/>
  <c r="P339" i="3"/>
  <c r="O339" i="3"/>
  <c r="N339" i="3"/>
  <c r="M339" i="3"/>
  <c r="P338" i="3"/>
  <c r="O338" i="3"/>
  <c r="N338" i="3"/>
  <c r="M338" i="3"/>
  <c r="P337" i="3"/>
  <c r="O337" i="3"/>
  <c r="N337" i="3"/>
  <c r="M337" i="3"/>
  <c r="P336" i="3"/>
  <c r="O336" i="3"/>
  <c r="N336" i="3"/>
  <c r="M336" i="3"/>
  <c r="P335" i="3"/>
  <c r="O335" i="3"/>
  <c r="N335" i="3"/>
  <c r="M335" i="3"/>
  <c r="P334" i="3"/>
  <c r="O334" i="3"/>
  <c r="N334" i="3"/>
  <c r="M334" i="3"/>
  <c r="P333" i="3"/>
  <c r="O333" i="3"/>
  <c r="N333" i="3"/>
  <c r="M333" i="3"/>
  <c r="P332" i="3"/>
  <c r="O332" i="3"/>
  <c r="N332" i="3"/>
  <c r="M332" i="3"/>
  <c r="P331" i="3"/>
  <c r="O331" i="3"/>
  <c r="N331" i="3"/>
  <c r="M331" i="3"/>
  <c r="P330" i="3"/>
  <c r="O330" i="3"/>
  <c r="N330" i="3"/>
  <c r="M330" i="3"/>
  <c r="P329" i="3"/>
  <c r="O329" i="3"/>
  <c r="N329" i="3"/>
  <c r="M329" i="3"/>
  <c r="P328" i="3"/>
  <c r="O328" i="3"/>
  <c r="N328" i="3"/>
  <c r="M328" i="3"/>
  <c r="P327" i="3"/>
  <c r="O327" i="3"/>
  <c r="N327" i="3"/>
  <c r="M327" i="3"/>
  <c r="P326" i="3"/>
  <c r="O326" i="3"/>
  <c r="N326" i="3"/>
  <c r="M326" i="3"/>
  <c r="P325" i="3"/>
  <c r="O325" i="3"/>
  <c r="N325" i="3"/>
  <c r="M325" i="3"/>
  <c r="P324" i="3"/>
  <c r="O324" i="3"/>
  <c r="N324" i="3"/>
  <c r="M324" i="3"/>
  <c r="P323" i="3"/>
  <c r="O323" i="3"/>
  <c r="N323" i="3"/>
  <c r="M323" i="3"/>
  <c r="P322" i="3"/>
  <c r="O322" i="3"/>
  <c r="N322" i="3"/>
  <c r="M322" i="3"/>
  <c r="P321" i="3"/>
  <c r="O321" i="3"/>
  <c r="N321" i="3"/>
  <c r="M321" i="3"/>
  <c r="P320" i="3"/>
  <c r="O320" i="3"/>
  <c r="N320" i="3"/>
  <c r="M320" i="3"/>
  <c r="P319" i="3"/>
  <c r="O319" i="3"/>
  <c r="N319" i="3"/>
  <c r="M319" i="3"/>
  <c r="P318" i="3"/>
  <c r="O318" i="3"/>
  <c r="N318" i="3"/>
  <c r="M318" i="3"/>
  <c r="P317" i="3"/>
  <c r="O317" i="3"/>
  <c r="N317" i="3"/>
  <c r="M317" i="3"/>
  <c r="P316" i="3"/>
  <c r="O316" i="3"/>
  <c r="N316" i="3"/>
  <c r="M316" i="3"/>
  <c r="P315" i="3"/>
  <c r="O315" i="3"/>
  <c r="N315" i="3"/>
  <c r="M315" i="3"/>
  <c r="P314" i="3"/>
  <c r="O314" i="3"/>
  <c r="N314" i="3"/>
  <c r="M314" i="3"/>
  <c r="P313" i="3"/>
  <c r="O313" i="3"/>
  <c r="N313" i="3"/>
  <c r="M313" i="3"/>
  <c r="P312" i="3"/>
  <c r="O312" i="3"/>
  <c r="N312" i="3"/>
  <c r="M312" i="3"/>
  <c r="P311" i="3"/>
  <c r="O311" i="3"/>
  <c r="N311" i="3"/>
  <c r="M311" i="3"/>
  <c r="P310" i="3"/>
  <c r="O310" i="3"/>
  <c r="N310" i="3"/>
  <c r="M310" i="3"/>
  <c r="P309" i="3"/>
  <c r="O309" i="3"/>
  <c r="N309" i="3"/>
  <c r="M309" i="3"/>
  <c r="P308" i="3"/>
  <c r="O308" i="3"/>
  <c r="N308" i="3"/>
  <c r="M308" i="3"/>
  <c r="P307" i="3"/>
  <c r="O307" i="3"/>
  <c r="N307" i="3"/>
  <c r="M307" i="3"/>
  <c r="P306" i="3"/>
  <c r="O306" i="3"/>
  <c r="N306" i="3"/>
  <c r="M306" i="3"/>
  <c r="P305" i="3"/>
  <c r="O305" i="3"/>
  <c r="N305" i="3"/>
  <c r="M305" i="3"/>
  <c r="P304" i="3"/>
  <c r="O304" i="3"/>
  <c r="N304" i="3"/>
  <c r="M304" i="3"/>
  <c r="P303" i="3"/>
  <c r="O303" i="3"/>
  <c r="N303" i="3"/>
  <c r="M303" i="3"/>
  <c r="P302" i="3"/>
  <c r="O302" i="3"/>
  <c r="N302" i="3"/>
  <c r="M302" i="3"/>
  <c r="P301" i="3"/>
  <c r="O301" i="3"/>
  <c r="N301" i="3"/>
  <c r="M301" i="3"/>
  <c r="P300" i="3"/>
  <c r="O300" i="3"/>
  <c r="N300" i="3"/>
  <c r="M300" i="3"/>
  <c r="P299" i="3"/>
  <c r="O299" i="3"/>
  <c r="N299" i="3"/>
  <c r="M299" i="3"/>
  <c r="P298" i="3"/>
  <c r="O298" i="3"/>
  <c r="N298" i="3"/>
  <c r="M298" i="3"/>
  <c r="P297" i="3"/>
  <c r="O297" i="3"/>
  <c r="N297" i="3"/>
  <c r="M297" i="3"/>
  <c r="P296" i="3"/>
  <c r="O296" i="3"/>
  <c r="N296" i="3"/>
  <c r="M296" i="3"/>
  <c r="P295" i="3"/>
  <c r="O295" i="3"/>
  <c r="N295" i="3"/>
  <c r="M295" i="3"/>
  <c r="P294" i="3"/>
  <c r="O294" i="3"/>
  <c r="N294" i="3"/>
  <c r="M294" i="3"/>
  <c r="P293" i="3"/>
  <c r="O293" i="3"/>
  <c r="N293" i="3"/>
  <c r="M293" i="3"/>
  <c r="P292" i="3"/>
  <c r="O292" i="3"/>
  <c r="N292" i="3"/>
  <c r="M292" i="3"/>
  <c r="P291" i="3"/>
  <c r="O291" i="3"/>
  <c r="N291" i="3"/>
  <c r="M291" i="3"/>
  <c r="P290" i="3"/>
  <c r="O290" i="3"/>
  <c r="N290" i="3"/>
  <c r="M290" i="3"/>
  <c r="P289" i="3"/>
  <c r="O289" i="3"/>
  <c r="N289" i="3"/>
  <c r="M289" i="3"/>
  <c r="P288" i="3"/>
  <c r="O288" i="3"/>
  <c r="N288" i="3"/>
  <c r="M288" i="3"/>
  <c r="P287" i="3"/>
  <c r="O287" i="3"/>
  <c r="N287" i="3"/>
  <c r="M287" i="3"/>
  <c r="P286" i="3"/>
  <c r="O286" i="3"/>
  <c r="N286" i="3"/>
  <c r="M286" i="3"/>
  <c r="P285" i="3"/>
  <c r="O285" i="3"/>
  <c r="N285" i="3"/>
  <c r="M285" i="3"/>
  <c r="P284" i="3"/>
  <c r="O284" i="3"/>
  <c r="N284" i="3"/>
  <c r="M284" i="3"/>
  <c r="P283" i="3"/>
  <c r="O283" i="3"/>
  <c r="N283" i="3"/>
  <c r="M283" i="3"/>
  <c r="P282" i="3"/>
  <c r="O282" i="3"/>
  <c r="N282" i="3"/>
  <c r="M282" i="3"/>
  <c r="P281" i="3"/>
  <c r="O281" i="3"/>
  <c r="N281" i="3"/>
  <c r="M281" i="3"/>
  <c r="P280" i="3"/>
  <c r="O280" i="3"/>
  <c r="N280" i="3"/>
  <c r="M280" i="3"/>
  <c r="P279" i="3"/>
  <c r="O279" i="3"/>
  <c r="N279" i="3"/>
  <c r="M279" i="3"/>
  <c r="P278" i="3"/>
  <c r="O278" i="3"/>
  <c r="N278" i="3"/>
  <c r="M278" i="3"/>
  <c r="P277" i="3"/>
  <c r="O277" i="3"/>
  <c r="N277" i="3"/>
  <c r="M277" i="3"/>
  <c r="P276" i="3"/>
  <c r="O276" i="3"/>
  <c r="N276" i="3"/>
  <c r="M276" i="3"/>
  <c r="P275" i="3"/>
  <c r="O275" i="3"/>
  <c r="N275" i="3"/>
  <c r="M275" i="3"/>
  <c r="P274" i="3"/>
  <c r="O274" i="3"/>
  <c r="N274" i="3"/>
  <c r="M274" i="3"/>
  <c r="P273" i="3"/>
  <c r="O273" i="3"/>
  <c r="N273" i="3"/>
  <c r="M273" i="3"/>
  <c r="P272" i="3"/>
  <c r="O272" i="3"/>
  <c r="N272" i="3"/>
  <c r="M272" i="3"/>
  <c r="P271" i="3"/>
  <c r="O271" i="3"/>
  <c r="N271" i="3"/>
  <c r="M271" i="3"/>
  <c r="P270" i="3"/>
  <c r="O270" i="3"/>
  <c r="N270" i="3"/>
  <c r="M270" i="3"/>
  <c r="P269" i="3"/>
  <c r="O269" i="3"/>
  <c r="N269" i="3"/>
  <c r="M269" i="3"/>
  <c r="P268" i="3"/>
  <c r="O268" i="3"/>
  <c r="N268" i="3"/>
  <c r="M268" i="3"/>
  <c r="P267" i="3"/>
  <c r="O267" i="3"/>
  <c r="N267" i="3"/>
  <c r="M267" i="3"/>
  <c r="P266" i="3"/>
  <c r="O266" i="3"/>
  <c r="N266" i="3"/>
  <c r="M266" i="3"/>
  <c r="P265" i="3"/>
  <c r="O265" i="3"/>
  <c r="N265" i="3"/>
  <c r="M265" i="3"/>
  <c r="P264" i="3"/>
  <c r="O264" i="3"/>
  <c r="N264" i="3"/>
  <c r="M264" i="3"/>
  <c r="P263" i="3"/>
  <c r="O263" i="3"/>
  <c r="N263" i="3"/>
  <c r="M263" i="3"/>
  <c r="P262" i="3"/>
  <c r="O262" i="3"/>
  <c r="N262" i="3"/>
  <c r="M262" i="3"/>
  <c r="P261" i="3"/>
  <c r="O261" i="3"/>
  <c r="N261" i="3"/>
  <c r="M261" i="3"/>
  <c r="P260" i="3"/>
  <c r="O260" i="3"/>
  <c r="N260" i="3"/>
  <c r="M260" i="3"/>
  <c r="P259" i="3"/>
  <c r="O259" i="3"/>
  <c r="N259" i="3"/>
  <c r="M259" i="3"/>
  <c r="P258" i="3"/>
  <c r="O258" i="3"/>
  <c r="N258" i="3"/>
  <c r="M258" i="3"/>
  <c r="P257" i="3"/>
  <c r="O257" i="3"/>
  <c r="N257" i="3"/>
  <c r="M257" i="3"/>
  <c r="P256" i="3"/>
  <c r="O256" i="3"/>
  <c r="N256" i="3"/>
  <c r="M256" i="3"/>
  <c r="P255" i="3"/>
  <c r="O255" i="3"/>
  <c r="N255" i="3"/>
  <c r="M255" i="3"/>
  <c r="P254" i="3"/>
  <c r="O254" i="3"/>
  <c r="N254" i="3"/>
  <c r="M254" i="3"/>
  <c r="P253" i="3"/>
  <c r="O253" i="3"/>
  <c r="N253" i="3"/>
  <c r="M253" i="3"/>
  <c r="P252" i="3"/>
  <c r="O252" i="3"/>
  <c r="N252" i="3"/>
  <c r="M252" i="3"/>
  <c r="P251" i="3"/>
  <c r="O251" i="3"/>
  <c r="N251" i="3"/>
  <c r="M251" i="3"/>
  <c r="P250" i="3"/>
  <c r="O250" i="3"/>
  <c r="N250" i="3"/>
  <c r="M250" i="3"/>
  <c r="P249" i="3"/>
  <c r="O249" i="3"/>
  <c r="N249" i="3"/>
  <c r="M249" i="3"/>
  <c r="P248" i="3"/>
  <c r="O248" i="3"/>
  <c r="N248" i="3"/>
  <c r="M248" i="3"/>
  <c r="P247" i="3"/>
  <c r="O247" i="3"/>
  <c r="N247" i="3"/>
  <c r="M247" i="3"/>
  <c r="P246" i="3"/>
  <c r="O246" i="3"/>
  <c r="N246" i="3"/>
  <c r="M246" i="3"/>
  <c r="P245" i="3"/>
  <c r="O245" i="3"/>
  <c r="N245" i="3"/>
  <c r="M245" i="3"/>
  <c r="P244" i="3"/>
  <c r="O244" i="3"/>
  <c r="N244" i="3"/>
  <c r="M244" i="3"/>
  <c r="P243" i="3"/>
  <c r="O243" i="3"/>
  <c r="N243" i="3"/>
  <c r="M243" i="3"/>
  <c r="P242" i="3"/>
  <c r="O242" i="3"/>
  <c r="N242" i="3"/>
  <c r="M242" i="3"/>
  <c r="P241" i="3"/>
  <c r="O241" i="3"/>
  <c r="N241" i="3"/>
  <c r="M241" i="3"/>
  <c r="P240" i="3"/>
  <c r="O240" i="3"/>
  <c r="N240" i="3"/>
  <c r="M240" i="3"/>
  <c r="P239" i="3"/>
  <c r="O239" i="3"/>
  <c r="N239" i="3"/>
  <c r="M239" i="3"/>
  <c r="P238" i="3"/>
  <c r="O238" i="3"/>
  <c r="N238" i="3"/>
  <c r="M238" i="3"/>
  <c r="P237" i="3"/>
  <c r="O237" i="3"/>
  <c r="N237" i="3"/>
  <c r="M237" i="3"/>
  <c r="P236" i="3"/>
  <c r="O236" i="3"/>
  <c r="N236" i="3"/>
  <c r="M236" i="3"/>
  <c r="P235" i="3"/>
  <c r="O235" i="3"/>
  <c r="N235" i="3"/>
  <c r="M235" i="3"/>
  <c r="P234" i="3"/>
  <c r="O234" i="3"/>
  <c r="N234" i="3"/>
  <c r="M234" i="3"/>
  <c r="P233" i="3"/>
  <c r="O233" i="3"/>
  <c r="N233" i="3"/>
  <c r="M233" i="3"/>
  <c r="P232" i="3"/>
  <c r="O232" i="3"/>
  <c r="N232" i="3"/>
  <c r="M232" i="3"/>
  <c r="P231" i="3"/>
  <c r="O231" i="3"/>
  <c r="N231" i="3"/>
  <c r="M231" i="3"/>
  <c r="P230" i="3"/>
  <c r="O230" i="3"/>
  <c r="N230" i="3"/>
  <c r="M230" i="3"/>
  <c r="P229" i="3"/>
  <c r="O229" i="3"/>
  <c r="N229" i="3"/>
  <c r="M229" i="3"/>
  <c r="P228" i="3"/>
  <c r="O228" i="3"/>
  <c r="N228" i="3"/>
  <c r="M228" i="3"/>
  <c r="P227" i="3"/>
  <c r="O227" i="3"/>
  <c r="N227" i="3"/>
  <c r="M227" i="3"/>
  <c r="P226" i="3"/>
  <c r="O226" i="3"/>
  <c r="N226" i="3"/>
  <c r="M226" i="3"/>
  <c r="P225" i="3"/>
  <c r="O225" i="3"/>
  <c r="N225" i="3"/>
  <c r="M225" i="3"/>
  <c r="P224" i="3"/>
  <c r="O224" i="3"/>
  <c r="N224" i="3"/>
  <c r="M224" i="3"/>
  <c r="P223" i="3"/>
  <c r="O223" i="3"/>
  <c r="N223" i="3"/>
  <c r="M223" i="3"/>
  <c r="P222" i="3"/>
  <c r="O222" i="3"/>
  <c r="N222" i="3"/>
  <c r="M222" i="3"/>
  <c r="P221" i="3"/>
  <c r="O221" i="3"/>
  <c r="N221" i="3"/>
  <c r="M221" i="3"/>
  <c r="P220" i="3"/>
  <c r="O220" i="3"/>
  <c r="N220" i="3"/>
  <c r="M220" i="3"/>
  <c r="P219" i="3"/>
  <c r="O219" i="3"/>
  <c r="N219" i="3"/>
  <c r="M219" i="3"/>
  <c r="P218" i="3"/>
  <c r="O218" i="3"/>
  <c r="N218" i="3"/>
  <c r="M218" i="3"/>
  <c r="P217" i="3"/>
  <c r="O217" i="3"/>
  <c r="N217" i="3"/>
  <c r="M217" i="3"/>
  <c r="P216" i="3"/>
  <c r="O216" i="3"/>
  <c r="N216" i="3"/>
  <c r="M216" i="3"/>
  <c r="P215" i="3"/>
  <c r="O215" i="3"/>
  <c r="N215" i="3"/>
  <c r="M215" i="3"/>
  <c r="P214" i="3"/>
  <c r="O214" i="3"/>
  <c r="N214" i="3"/>
  <c r="M214" i="3"/>
  <c r="P213" i="3"/>
  <c r="O213" i="3"/>
  <c r="N213" i="3"/>
  <c r="M213" i="3"/>
  <c r="P212" i="3"/>
  <c r="O212" i="3"/>
  <c r="N212" i="3"/>
  <c r="M212" i="3"/>
  <c r="P211" i="3"/>
  <c r="O211" i="3"/>
  <c r="N211" i="3"/>
  <c r="M211" i="3"/>
  <c r="P210" i="3"/>
  <c r="O210" i="3"/>
  <c r="N210" i="3"/>
  <c r="M210" i="3"/>
  <c r="P209" i="3"/>
  <c r="O209" i="3"/>
  <c r="N209" i="3"/>
  <c r="M209" i="3"/>
  <c r="P208" i="3"/>
  <c r="O208" i="3"/>
  <c r="N208" i="3"/>
  <c r="M208" i="3"/>
  <c r="P207" i="3"/>
  <c r="O207" i="3"/>
  <c r="N207" i="3"/>
  <c r="M207" i="3"/>
  <c r="P206" i="3"/>
  <c r="O206" i="3"/>
  <c r="N206" i="3"/>
  <c r="M206" i="3"/>
  <c r="P205" i="3"/>
  <c r="O205" i="3"/>
  <c r="N205" i="3"/>
  <c r="M205" i="3"/>
  <c r="P204" i="3"/>
  <c r="O204" i="3"/>
  <c r="N204" i="3"/>
  <c r="M204" i="3"/>
  <c r="P203" i="3"/>
  <c r="O203" i="3"/>
  <c r="N203" i="3"/>
  <c r="M203" i="3"/>
  <c r="P202" i="3"/>
  <c r="O202" i="3"/>
  <c r="N202" i="3"/>
  <c r="M202" i="3"/>
  <c r="P201" i="3"/>
  <c r="O201" i="3"/>
  <c r="N201" i="3"/>
  <c r="M201" i="3"/>
  <c r="P200" i="3"/>
  <c r="O200" i="3"/>
  <c r="N200" i="3"/>
  <c r="M200" i="3"/>
  <c r="P199" i="3"/>
  <c r="O199" i="3"/>
  <c r="N199" i="3"/>
  <c r="M199" i="3"/>
  <c r="P198" i="3"/>
  <c r="O198" i="3"/>
  <c r="N198" i="3"/>
  <c r="M198" i="3"/>
  <c r="P197" i="3"/>
  <c r="O197" i="3"/>
  <c r="N197" i="3"/>
  <c r="M197" i="3"/>
  <c r="P196" i="3"/>
  <c r="O196" i="3"/>
  <c r="N196" i="3"/>
  <c r="M196" i="3"/>
  <c r="P195" i="3"/>
  <c r="O195" i="3"/>
  <c r="N195" i="3"/>
  <c r="M195" i="3"/>
  <c r="P194" i="3"/>
  <c r="O194" i="3"/>
  <c r="N194" i="3"/>
  <c r="M194" i="3"/>
  <c r="P193" i="3"/>
  <c r="O193" i="3"/>
  <c r="N193" i="3"/>
  <c r="M193" i="3"/>
  <c r="P192" i="3"/>
  <c r="O192" i="3"/>
  <c r="N192" i="3"/>
  <c r="M192" i="3"/>
  <c r="P191" i="3"/>
  <c r="O191" i="3"/>
  <c r="N191" i="3"/>
  <c r="M191" i="3"/>
  <c r="P190" i="3"/>
  <c r="O190" i="3"/>
  <c r="N190" i="3"/>
  <c r="M190" i="3"/>
  <c r="P189" i="3"/>
  <c r="O189" i="3"/>
  <c r="N189" i="3"/>
  <c r="M189" i="3"/>
  <c r="P188" i="3"/>
  <c r="O188" i="3"/>
  <c r="N188" i="3"/>
  <c r="M188" i="3"/>
  <c r="P187" i="3"/>
  <c r="O187" i="3"/>
  <c r="N187" i="3"/>
  <c r="M187" i="3"/>
  <c r="P186" i="3"/>
  <c r="O186" i="3"/>
  <c r="N186" i="3"/>
  <c r="M186" i="3"/>
  <c r="P185" i="3"/>
  <c r="O185" i="3"/>
  <c r="N185" i="3"/>
  <c r="M185" i="3"/>
  <c r="P184" i="3"/>
  <c r="O184" i="3"/>
  <c r="N184" i="3"/>
  <c r="M184" i="3"/>
  <c r="P183" i="3"/>
  <c r="O183" i="3"/>
  <c r="N183" i="3"/>
  <c r="M183" i="3"/>
  <c r="P182" i="3"/>
  <c r="O182" i="3"/>
  <c r="N182" i="3"/>
  <c r="M182" i="3"/>
  <c r="P181" i="3"/>
  <c r="O181" i="3"/>
  <c r="N181" i="3"/>
  <c r="M181" i="3"/>
  <c r="P180" i="3"/>
  <c r="O180" i="3"/>
  <c r="N180" i="3"/>
  <c r="M180" i="3"/>
  <c r="P179" i="3"/>
  <c r="O179" i="3"/>
  <c r="N179" i="3"/>
  <c r="M179" i="3"/>
  <c r="P178" i="3"/>
  <c r="O178" i="3"/>
  <c r="N178" i="3"/>
  <c r="M178" i="3"/>
  <c r="P177" i="3"/>
  <c r="O177" i="3"/>
  <c r="N177" i="3"/>
  <c r="M177" i="3"/>
  <c r="P176" i="3"/>
  <c r="O176" i="3"/>
  <c r="N176" i="3"/>
  <c r="M176" i="3"/>
  <c r="P175" i="3"/>
  <c r="O175" i="3"/>
  <c r="N175" i="3"/>
  <c r="M175" i="3"/>
  <c r="P174" i="3"/>
  <c r="O174" i="3"/>
  <c r="N174" i="3"/>
  <c r="M174" i="3"/>
  <c r="P173" i="3"/>
  <c r="O173" i="3"/>
  <c r="N173" i="3"/>
  <c r="M173" i="3"/>
  <c r="P172" i="3"/>
  <c r="O172" i="3"/>
  <c r="N172" i="3"/>
  <c r="M172" i="3"/>
  <c r="P171" i="3"/>
  <c r="O171" i="3"/>
  <c r="N171" i="3"/>
  <c r="M171" i="3"/>
  <c r="P170" i="3"/>
  <c r="O170" i="3"/>
  <c r="N170" i="3"/>
  <c r="M170" i="3"/>
  <c r="P169" i="3"/>
  <c r="O169" i="3"/>
  <c r="N169" i="3"/>
  <c r="M169" i="3"/>
  <c r="P168" i="3"/>
  <c r="O168" i="3"/>
  <c r="N168" i="3"/>
  <c r="M168" i="3"/>
  <c r="P167" i="3"/>
  <c r="O167" i="3"/>
  <c r="N167" i="3"/>
  <c r="M167" i="3"/>
  <c r="P166" i="3"/>
  <c r="O166" i="3"/>
  <c r="N166" i="3"/>
  <c r="M166" i="3"/>
  <c r="P165" i="3"/>
  <c r="O165" i="3"/>
  <c r="N165" i="3"/>
  <c r="M165" i="3"/>
  <c r="P164" i="3"/>
  <c r="O164" i="3"/>
  <c r="N164" i="3"/>
  <c r="M164" i="3"/>
  <c r="P163" i="3"/>
  <c r="O163" i="3"/>
  <c r="N163" i="3"/>
  <c r="M163" i="3"/>
  <c r="P162" i="3"/>
  <c r="O162" i="3"/>
  <c r="N162" i="3"/>
  <c r="M162" i="3"/>
  <c r="P161" i="3"/>
  <c r="O161" i="3"/>
  <c r="N161" i="3"/>
  <c r="M161" i="3"/>
  <c r="P160" i="3"/>
  <c r="O160" i="3"/>
  <c r="N160" i="3"/>
  <c r="M160" i="3"/>
  <c r="P159" i="3"/>
  <c r="O159" i="3"/>
  <c r="N159" i="3"/>
  <c r="M159" i="3"/>
  <c r="P158" i="3"/>
  <c r="O158" i="3"/>
  <c r="N158" i="3"/>
  <c r="M158" i="3"/>
  <c r="P157" i="3"/>
  <c r="O157" i="3"/>
  <c r="N157" i="3"/>
  <c r="M157" i="3"/>
  <c r="P156" i="3"/>
  <c r="O156" i="3"/>
  <c r="N156" i="3"/>
  <c r="M156" i="3"/>
  <c r="P155" i="3"/>
  <c r="O155" i="3"/>
  <c r="N155" i="3"/>
  <c r="M155" i="3"/>
  <c r="P154" i="3"/>
  <c r="O154" i="3"/>
  <c r="N154" i="3"/>
  <c r="M154" i="3"/>
  <c r="P153" i="3"/>
  <c r="O153" i="3"/>
  <c r="N153" i="3"/>
  <c r="M153" i="3"/>
  <c r="P152" i="3"/>
  <c r="O152" i="3"/>
  <c r="N152" i="3"/>
  <c r="M152" i="3"/>
  <c r="P151" i="3"/>
  <c r="O151" i="3"/>
  <c r="N151" i="3"/>
  <c r="M151" i="3"/>
  <c r="P150" i="3"/>
  <c r="O150" i="3"/>
  <c r="N150" i="3"/>
  <c r="M150" i="3"/>
  <c r="P149" i="3"/>
  <c r="O149" i="3"/>
  <c r="N149" i="3"/>
  <c r="M149" i="3"/>
  <c r="P148" i="3"/>
  <c r="O148" i="3"/>
  <c r="N148" i="3"/>
  <c r="M148" i="3"/>
  <c r="P147" i="3"/>
  <c r="O147" i="3"/>
  <c r="N147" i="3"/>
  <c r="M147" i="3"/>
  <c r="P146" i="3"/>
  <c r="O146" i="3"/>
  <c r="N146" i="3"/>
  <c r="M146" i="3"/>
  <c r="P145" i="3"/>
  <c r="O145" i="3"/>
  <c r="N145" i="3"/>
  <c r="M145" i="3"/>
  <c r="P144" i="3"/>
  <c r="O144" i="3"/>
  <c r="N144" i="3"/>
  <c r="M144" i="3"/>
  <c r="P143" i="3"/>
  <c r="O143" i="3"/>
  <c r="N143" i="3"/>
  <c r="M143" i="3"/>
  <c r="P142" i="3"/>
  <c r="O142" i="3"/>
  <c r="N142" i="3"/>
  <c r="M142" i="3"/>
  <c r="P141" i="3"/>
  <c r="O141" i="3"/>
  <c r="N141" i="3"/>
  <c r="M141" i="3"/>
  <c r="P140" i="3"/>
  <c r="O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133" i="3"/>
  <c r="O133" i="3"/>
  <c r="N133" i="3"/>
  <c r="M133" i="3"/>
  <c r="P132" i="3"/>
  <c r="O132" i="3"/>
  <c r="N132" i="3"/>
  <c r="M132" i="3"/>
  <c r="P131" i="3"/>
  <c r="O131" i="3"/>
  <c r="N131" i="3"/>
  <c r="M131" i="3"/>
  <c r="P130" i="3"/>
  <c r="O130" i="3"/>
  <c r="N130" i="3"/>
  <c r="M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M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M120" i="3"/>
  <c r="P119" i="3"/>
  <c r="O119" i="3"/>
  <c r="N119" i="3"/>
  <c r="M119" i="3"/>
  <c r="P118" i="3"/>
  <c r="O118" i="3"/>
  <c r="N118" i="3"/>
  <c r="M118" i="3"/>
  <c r="P117" i="3"/>
  <c r="O117" i="3"/>
  <c r="N117" i="3"/>
  <c r="M117" i="3"/>
  <c r="P116" i="3"/>
  <c r="O116" i="3"/>
  <c r="N116" i="3"/>
  <c r="M116" i="3"/>
  <c r="P115" i="3"/>
  <c r="O115" i="3"/>
  <c r="N115" i="3"/>
  <c r="M115" i="3"/>
  <c r="P114" i="3"/>
  <c r="O114" i="3"/>
  <c r="N114" i="3"/>
  <c r="M114" i="3"/>
  <c r="P113" i="3"/>
  <c r="O113" i="3"/>
  <c r="N113" i="3"/>
  <c r="M113" i="3"/>
  <c r="P112" i="3"/>
  <c r="O112" i="3"/>
  <c r="N112" i="3"/>
  <c r="M112" i="3"/>
  <c r="P111" i="3"/>
  <c r="O111" i="3"/>
  <c r="N111" i="3"/>
  <c r="M111" i="3"/>
  <c r="P110" i="3"/>
  <c r="O110" i="3"/>
  <c r="N110" i="3"/>
  <c r="M110" i="3"/>
  <c r="P109" i="3"/>
  <c r="O109" i="3"/>
  <c r="N109" i="3"/>
  <c r="M109" i="3"/>
  <c r="P108" i="3"/>
  <c r="O108" i="3"/>
  <c r="N108" i="3"/>
  <c r="M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" i="3"/>
  <c r="O2" i="3"/>
  <c r="N2" i="3"/>
  <c r="M2" i="3"/>
  <c r="P527" i="2"/>
  <c r="O527" i="2"/>
  <c r="N527" i="2"/>
  <c r="M527" i="2"/>
  <c r="P526" i="2"/>
  <c r="O526" i="2"/>
  <c r="N526" i="2"/>
  <c r="M526" i="2"/>
  <c r="P525" i="2"/>
  <c r="O525" i="2"/>
  <c r="N525" i="2"/>
  <c r="M525" i="2"/>
  <c r="P524" i="2"/>
  <c r="O524" i="2"/>
  <c r="N524" i="2"/>
  <c r="M524" i="2"/>
  <c r="P523" i="2"/>
  <c r="O523" i="2"/>
  <c r="N523" i="2"/>
  <c r="M523" i="2"/>
  <c r="P522" i="2"/>
  <c r="O522" i="2"/>
  <c r="N522" i="2"/>
  <c r="M522" i="2"/>
  <c r="P521" i="2"/>
  <c r="O521" i="2"/>
  <c r="N521" i="2"/>
  <c r="M521" i="2"/>
  <c r="P520" i="2"/>
  <c r="O520" i="2"/>
  <c r="N520" i="2"/>
  <c r="M520" i="2"/>
  <c r="P519" i="2"/>
  <c r="O519" i="2"/>
  <c r="N519" i="2"/>
  <c r="M519" i="2"/>
  <c r="P518" i="2"/>
  <c r="O518" i="2"/>
  <c r="N518" i="2"/>
  <c r="M518" i="2"/>
  <c r="P517" i="2"/>
  <c r="O517" i="2"/>
  <c r="N517" i="2"/>
  <c r="M517" i="2"/>
  <c r="P516" i="2"/>
  <c r="O516" i="2"/>
  <c r="N516" i="2"/>
  <c r="M516" i="2"/>
  <c r="P515" i="2"/>
  <c r="O515" i="2"/>
  <c r="N515" i="2"/>
  <c r="M515" i="2"/>
  <c r="P514" i="2"/>
  <c r="O514" i="2"/>
  <c r="N514" i="2"/>
  <c r="M514" i="2"/>
  <c r="P513" i="2"/>
  <c r="O513" i="2"/>
  <c r="N513" i="2"/>
  <c r="M513" i="2"/>
  <c r="P512" i="2"/>
  <c r="O512" i="2"/>
  <c r="N512" i="2"/>
  <c r="M512" i="2"/>
  <c r="P511" i="2"/>
  <c r="O511" i="2"/>
  <c r="N511" i="2"/>
  <c r="M511" i="2"/>
  <c r="P510" i="2"/>
  <c r="O510" i="2"/>
  <c r="N510" i="2"/>
  <c r="M510" i="2"/>
  <c r="P509" i="2"/>
  <c r="O509" i="2"/>
  <c r="N509" i="2"/>
  <c r="M509" i="2"/>
  <c r="P508" i="2"/>
  <c r="O508" i="2"/>
  <c r="N508" i="2"/>
  <c r="M508" i="2"/>
  <c r="P507" i="2"/>
  <c r="O507" i="2"/>
  <c r="N507" i="2"/>
  <c r="M507" i="2"/>
  <c r="P506" i="2"/>
  <c r="O506" i="2"/>
  <c r="N506" i="2"/>
  <c r="M506" i="2"/>
  <c r="P505" i="2"/>
  <c r="O505" i="2"/>
  <c r="N505" i="2"/>
  <c r="M505" i="2"/>
  <c r="P504" i="2"/>
  <c r="O504" i="2"/>
  <c r="N504" i="2"/>
  <c r="M504" i="2"/>
  <c r="P503" i="2"/>
  <c r="O503" i="2"/>
  <c r="N503" i="2"/>
  <c r="M503" i="2"/>
  <c r="P502" i="2"/>
  <c r="O502" i="2"/>
  <c r="N502" i="2"/>
  <c r="M502" i="2"/>
  <c r="P501" i="2"/>
  <c r="O501" i="2"/>
  <c r="N501" i="2"/>
  <c r="M501" i="2"/>
  <c r="P500" i="2"/>
  <c r="O500" i="2"/>
  <c r="N500" i="2"/>
  <c r="M500" i="2"/>
  <c r="P499" i="2"/>
  <c r="O499" i="2"/>
  <c r="N499" i="2"/>
  <c r="M499" i="2"/>
  <c r="P498" i="2"/>
  <c r="O498" i="2"/>
  <c r="N498" i="2"/>
  <c r="M498" i="2"/>
  <c r="P497" i="2"/>
  <c r="O497" i="2"/>
  <c r="N497" i="2"/>
  <c r="M497" i="2"/>
  <c r="P496" i="2"/>
  <c r="O496" i="2"/>
  <c r="N496" i="2"/>
  <c r="M496" i="2"/>
  <c r="P495" i="2"/>
  <c r="O495" i="2"/>
  <c r="N495" i="2"/>
  <c r="M495" i="2"/>
  <c r="P494" i="2"/>
  <c r="O494" i="2"/>
  <c r="N494" i="2"/>
  <c r="M494" i="2"/>
  <c r="P493" i="2"/>
  <c r="O493" i="2"/>
  <c r="N493" i="2"/>
  <c r="M493" i="2"/>
  <c r="P492" i="2"/>
  <c r="O492" i="2"/>
  <c r="N492" i="2"/>
  <c r="M492" i="2"/>
  <c r="P491" i="2"/>
  <c r="O491" i="2"/>
  <c r="N491" i="2"/>
  <c r="M491" i="2"/>
  <c r="P490" i="2"/>
  <c r="O490" i="2"/>
  <c r="N490" i="2"/>
  <c r="M490" i="2"/>
  <c r="P489" i="2"/>
  <c r="O489" i="2"/>
  <c r="N489" i="2"/>
  <c r="M489" i="2"/>
  <c r="P488" i="2"/>
  <c r="O488" i="2"/>
  <c r="N488" i="2"/>
  <c r="M488" i="2"/>
  <c r="P487" i="2"/>
  <c r="O487" i="2"/>
  <c r="N487" i="2"/>
  <c r="M487" i="2"/>
  <c r="P486" i="2"/>
  <c r="O486" i="2"/>
  <c r="N486" i="2"/>
  <c r="M486" i="2"/>
  <c r="P485" i="2"/>
  <c r="O485" i="2"/>
  <c r="N485" i="2"/>
  <c r="M485" i="2"/>
  <c r="P484" i="2"/>
  <c r="O484" i="2"/>
  <c r="N484" i="2"/>
  <c r="M484" i="2"/>
  <c r="P483" i="2"/>
  <c r="O483" i="2"/>
  <c r="N483" i="2"/>
  <c r="M483" i="2"/>
  <c r="P482" i="2"/>
  <c r="O482" i="2"/>
  <c r="N482" i="2"/>
  <c r="M482" i="2"/>
  <c r="P481" i="2"/>
  <c r="O481" i="2"/>
  <c r="N481" i="2"/>
  <c r="M481" i="2"/>
  <c r="P480" i="2"/>
  <c r="O480" i="2"/>
  <c r="N480" i="2"/>
  <c r="M480" i="2"/>
  <c r="P479" i="2"/>
  <c r="O479" i="2"/>
  <c r="N479" i="2"/>
  <c r="M479" i="2"/>
  <c r="P478" i="2"/>
  <c r="O478" i="2"/>
  <c r="N478" i="2"/>
  <c r="M478" i="2"/>
  <c r="P477" i="2"/>
  <c r="O477" i="2"/>
  <c r="N477" i="2"/>
  <c r="M477" i="2"/>
  <c r="P476" i="2"/>
  <c r="O476" i="2"/>
  <c r="N476" i="2"/>
  <c r="M476" i="2"/>
  <c r="P475" i="2"/>
  <c r="O475" i="2"/>
  <c r="N475" i="2"/>
  <c r="M475" i="2"/>
  <c r="P474" i="2"/>
  <c r="O474" i="2"/>
  <c r="N474" i="2"/>
  <c r="M474" i="2"/>
  <c r="P473" i="2"/>
  <c r="O473" i="2"/>
  <c r="N473" i="2"/>
  <c r="M473" i="2"/>
  <c r="P472" i="2"/>
  <c r="O472" i="2"/>
  <c r="N472" i="2"/>
  <c r="M472" i="2"/>
  <c r="P471" i="2"/>
  <c r="O471" i="2"/>
  <c r="N471" i="2"/>
  <c r="M471" i="2"/>
  <c r="P470" i="2"/>
  <c r="O470" i="2"/>
  <c r="N470" i="2"/>
  <c r="M470" i="2"/>
  <c r="P469" i="2"/>
  <c r="O469" i="2"/>
  <c r="N469" i="2"/>
  <c r="M469" i="2"/>
  <c r="P468" i="2"/>
  <c r="O468" i="2"/>
  <c r="N468" i="2"/>
  <c r="M468" i="2"/>
  <c r="P467" i="2"/>
  <c r="O467" i="2"/>
  <c r="N467" i="2"/>
  <c r="M467" i="2"/>
  <c r="P466" i="2"/>
  <c r="O466" i="2"/>
  <c r="N466" i="2"/>
  <c r="M466" i="2"/>
  <c r="P465" i="2"/>
  <c r="O465" i="2"/>
  <c r="N465" i="2"/>
  <c r="M465" i="2"/>
  <c r="P464" i="2"/>
  <c r="O464" i="2"/>
  <c r="N464" i="2"/>
  <c r="M464" i="2"/>
  <c r="P463" i="2"/>
  <c r="O463" i="2"/>
  <c r="N463" i="2"/>
  <c r="M463" i="2"/>
  <c r="P462" i="2"/>
  <c r="O462" i="2"/>
  <c r="N462" i="2"/>
  <c r="M462" i="2"/>
  <c r="P461" i="2"/>
  <c r="O461" i="2"/>
  <c r="N461" i="2"/>
  <c r="M461" i="2"/>
  <c r="P460" i="2"/>
  <c r="O460" i="2"/>
  <c r="N460" i="2"/>
  <c r="M460" i="2"/>
  <c r="P459" i="2"/>
  <c r="O459" i="2"/>
  <c r="N459" i="2"/>
  <c r="M459" i="2"/>
  <c r="P458" i="2"/>
  <c r="O458" i="2"/>
  <c r="N458" i="2"/>
  <c r="M458" i="2"/>
  <c r="P457" i="2"/>
  <c r="O457" i="2"/>
  <c r="N457" i="2"/>
  <c r="M457" i="2"/>
  <c r="P456" i="2"/>
  <c r="O456" i="2"/>
  <c r="N456" i="2"/>
  <c r="M456" i="2"/>
  <c r="P455" i="2"/>
  <c r="O455" i="2"/>
  <c r="N455" i="2"/>
  <c r="M455" i="2"/>
  <c r="P454" i="2"/>
  <c r="O454" i="2"/>
  <c r="N454" i="2"/>
  <c r="M454" i="2"/>
  <c r="P453" i="2"/>
  <c r="O453" i="2"/>
  <c r="N453" i="2"/>
  <c r="M453" i="2"/>
  <c r="P452" i="2"/>
  <c r="O452" i="2"/>
  <c r="N452" i="2"/>
  <c r="M452" i="2"/>
  <c r="P451" i="2"/>
  <c r="O451" i="2"/>
  <c r="N451" i="2"/>
  <c r="M451" i="2"/>
  <c r="P450" i="2"/>
  <c r="O450" i="2"/>
  <c r="N450" i="2"/>
  <c r="M450" i="2"/>
  <c r="P449" i="2"/>
  <c r="O449" i="2"/>
  <c r="N449" i="2"/>
  <c r="M449" i="2"/>
  <c r="P448" i="2"/>
  <c r="O448" i="2"/>
  <c r="N448" i="2"/>
  <c r="M448" i="2"/>
  <c r="P447" i="2"/>
  <c r="O447" i="2"/>
  <c r="N447" i="2"/>
  <c r="M447" i="2"/>
  <c r="P446" i="2"/>
  <c r="O446" i="2"/>
  <c r="N446" i="2"/>
  <c r="M446" i="2"/>
  <c r="P445" i="2"/>
  <c r="O445" i="2"/>
  <c r="N445" i="2"/>
  <c r="M445" i="2"/>
  <c r="P444" i="2"/>
  <c r="O444" i="2"/>
  <c r="N444" i="2"/>
  <c r="M444" i="2"/>
  <c r="P443" i="2"/>
  <c r="O443" i="2"/>
  <c r="N443" i="2"/>
  <c r="M443" i="2"/>
  <c r="P442" i="2"/>
  <c r="O442" i="2"/>
  <c r="N442" i="2"/>
  <c r="M442" i="2"/>
  <c r="P441" i="2"/>
  <c r="O441" i="2"/>
  <c r="N441" i="2"/>
  <c r="M441" i="2"/>
  <c r="P440" i="2"/>
  <c r="O440" i="2"/>
  <c r="N440" i="2"/>
  <c r="M440" i="2"/>
  <c r="P439" i="2"/>
  <c r="O439" i="2"/>
  <c r="N439" i="2"/>
  <c r="M439" i="2"/>
  <c r="P438" i="2"/>
  <c r="O438" i="2"/>
  <c r="N438" i="2"/>
  <c r="M438" i="2"/>
  <c r="P437" i="2"/>
  <c r="O437" i="2"/>
  <c r="N437" i="2"/>
  <c r="M437" i="2"/>
  <c r="P436" i="2"/>
  <c r="O436" i="2"/>
  <c r="N436" i="2"/>
  <c r="M436" i="2"/>
  <c r="P435" i="2"/>
  <c r="O435" i="2"/>
  <c r="N435" i="2"/>
  <c r="M435" i="2"/>
  <c r="P434" i="2"/>
  <c r="O434" i="2"/>
  <c r="N434" i="2"/>
  <c r="M434" i="2"/>
  <c r="P433" i="2"/>
  <c r="O433" i="2"/>
  <c r="N433" i="2"/>
  <c r="M433" i="2"/>
  <c r="P432" i="2"/>
  <c r="O432" i="2"/>
  <c r="N432" i="2"/>
  <c r="M432" i="2"/>
  <c r="P431" i="2"/>
  <c r="O431" i="2"/>
  <c r="N431" i="2"/>
  <c r="M431" i="2"/>
  <c r="P430" i="2"/>
  <c r="O430" i="2"/>
  <c r="N430" i="2"/>
  <c r="M430" i="2"/>
  <c r="P429" i="2"/>
  <c r="O429" i="2"/>
  <c r="N429" i="2"/>
  <c r="M429" i="2"/>
  <c r="P428" i="2"/>
  <c r="O428" i="2"/>
  <c r="N428" i="2"/>
  <c r="M428" i="2"/>
  <c r="P427" i="2"/>
  <c r="O427" i="2"/>
  <c r="N427" i="2"/>
  <c r="M427" i="2"/>
  <c r="P426" i="2"/>
  <c r="O426" i="2"/>
  <c r="N426" i="2"/>
  <c r="M426" i="2"/>
  <c r="P425" i="2"/>
  <c r="O425" i="2"/>
  <c r="N425" i="2"/>
  <c r="M425" i="2"/>
  <c r="P424" i="2"/>
  <c r="O424" i="2"/>
  <c r="N424" i="2"/>
  <c r="M424" i="2"/>
  <c r="P423" i="2"/>
  <c r="O423" i="2"/>
  <c r="N423" i="2"/>
  <c r="M423" i="2"/>
  <c r="P422" i="2"/>
  <c r="O422" i="2"/>
  <c r="N422" i="2"/>
  <c r="M422" i="2"/>
  <c r="P421" i="2"/>
  <c r="O421" i="2"/>
  <c r="N421" i="2"/>
  <c r="M421" i="2"/>
  <c r="P420" i="2"/>
  <c r="O420" i="2"/>
  <c r="N420" i="2"/>
  <c r="M420" i="2"/>
  <c r="P419" i="2"/>
  <c r="O419" i="2"/>
  <c r="N419" i="2"/>
  <c r="M419" i="2"/>
  <c r="P418" i="2"/>
  <c r="O418" i="2"/>
  <c r="N418" i="2"/>
  <c r="M418" i="2"/>
  <c r="P417" i="2"/>
  <c r="O417" i="2"/>
  <c r="N417" i="2"/>
  <c r="M417" i="2"/>
  <c r="P416" i="2"/>
  <c r="O416" i="2"/>
  <c r="N416" i="2"/>
  <c r="M416" i="2"/>
  <c r="P415" i="2"/>
  <c r="O415" i="2"/>
  <c r="N415" i="2"/>
  <c r="M415" i="2"/>
  <c r="P414" i="2"/>
  <c r="O414" i="2"/>
  <c r="N414" i="2"/>
  <c r="M414" i="2"/>
  <c r="P413" i="2"/>
  <c r="O413" i="2"/>
  <c r="N413" i="2"/>
  <c r="M413" i="2"/>
  <c r="P412" i="2"/>
  <c r="O412" i="2"/>
  <c r="N412" i="2"/>
  <c r="M412" i="2"/>
  <c r="P411" i="2"/>
  <c r="O411" i="2"/>
  <c r="N411" i="2"/>
  <c r="M411" i="2"/>
  <c r="P410" i="2"/>
  <c r="O410" i="2"/>
  <c r="N410" i="2"/>
  <c r="M410" i="2"/>
  <c r="P409" i="2"/>
  <c r="O409" i="2"/>
  <c r="N409" i="2"/>
  <c r="M409" i="2"/>
  <c r="P408" i="2"/>
  <c r="O408" i="2"/>
  <c r="N408" i="2"/>
  <c r="M408" i="2"/>
  <c r="P407" i="2"/>
  <c r="O407" i="2"/>
  <c r="N407" i="2"/>
  <c r="M407" i="2"/>
  <c r="P406" i="2"/>
  <c r="O406" i="2"/>
  <c r="N406" i="2"/>
  <c r="M406" i="2"/>
  <c r="P405" i="2"/>
  <c r="O405" i="2"/>
  <c r="N405" i="2"/>
  <c r="M405" i="2"/>
  <c r="P404" i="2"/>
  <c r="O404" i="2"/>
  <c r="N404" i="2"/>
  <c r="M404" i="2"/>
  <c r="P403" i="2"/>
  <c r="O403" i="2"/>
  <c r="N403" i="2"/>
  <c r="M403" i="2"/>
  <c r="P402" i="2"/>
  <c r="O402" i="2"/>
  <c r="N402" i="2"/>
  <c r="M402" i="2"/>
  <c r="P401" i="2"/>
  <c r="O401" i="2"/>
  <c r="N401" i="2"/>
  <c r="M401" i="2"/>
  <c r="P400" i="2"/>
  <c r="O400" i="2"/>
  <c r="N400" i="2"/>
  <c r="M400" i="2"/>
  <c r="P399" i="2"/>
  <c r="O399" i="2"/>
  <c r="N399" i="2"/>
  <c r="M399" i="2"/>
  <c r="P398" i="2"/>
  <c r="O398" i="2"/>
  <c r="N398" i="2"/>
  <c r="M398" i="2"/>
  <c r="P397" i="2"/>
  <c r="O397" i="2"/>
  <c r="N397" i="2"/>
  <c r="M397" i="2"/>
  <c r="P396" i="2"/>
  <c r="O396" i="2"/>
  <c r="N396" i="2"/>
  <c r="M396" i="2"/>
  <c r="P395" i="2"/>
  <c r="O395" i="2"/>
  <c r="N395" i="2"/>
  <c r="M395" i="2"/>
  <c r="P394" i="2"/>
  <c r="O394" i="2"/>
  <c r="N394" i="2"/>
  <c r="M394" i="2"/>
  <c r="P393" i="2"/>
  <c r="O393" i="2"/>
  <c r="N393" i="2"/>
  <c r="M393" i="2"/>
  <c r="P392" i="2"/>
  <c r="O392" i="2"/>
  <c r="N392" i="2"/>
  <c r="M392" i="2"/>
  <c r="P391" i="2"/>
  <c r="O391" i="2"/>
  <c r="N391" i="2"/>
  <c r="M391" i="2"/>
  <c r="P390" i="2"/>
  <c r="O390" i="2"/>
  <c r="N390" i="2"/>
  <c r="M390" i="2"/>
  <c r="P389" i="2"/>
  <c r="O389" i="2"/>
  <c r="N389" i="2"/>
  <c r="M389" i="2"/>
  <c r="P388" i="2"/>
  <c r="O388" i="2"/>
  <c r="N388" i="2"/>
  <c r="M388" i="2"/>
  <c r="P387" i="2"/>
  <c r="O387" i="2"/>
  <c r="N387" i="2"/>
  <c r="M387" i="2"/>
  <c r="P386" i="2"/>
  <c r="O386" i="2"/>
  <c r="N386" i="2"/>
  <c r="M386" i="2"/>
  <c r="P385" i="2"/>
  <c r="O385" i="2"/>
  <c r="N385" i="2"/>
  <c r="M385" i="2"/>
  <c r="P384" i="2"/>
  <c r="O384" i="2"/>
  <c r="N384" i="2"/>
  <c r="M384" i="2"/>
  <c r="P383" i="2"/>
  <c r="O383" i="2"/>
  <c r="N383" i="2"/>
  <c r="M383" i="2"/>
  <c r="P382" i="2"/>
  <c r="O382" i="2"/>
  <c r="N382" i="2"/>
  <c r="M382" i="2"/>
  <c r="P381" i="2"/>
  <c r="O381" i="2"/>
  <c r="N381" i="2"/>
  <c r="M381" i="2"/>
  <c r="P380" i="2"/>
  <c r="O380" i="2"/>
  <c r="N380" i="2"/>
  <c r="M380" i="2"/>
  <c r="P379" i="2"/>
  <c r="O379" i="2"/>
  <c r="N379" i="2"/>
  <c r="M379" i="2"/>
  <c r="P378" i="2"/>
  <c r="O378" i="2"/>
  <c r="N378" i="2"/>
  <c r="M378" i="2"/>
  <c r="P377" i="2"/>
  <c r="O377" i="2"/>
  <c r="N377" i="2"/>
  <c r="M377" i="2"/>
  <c r="P376" i="2"/>
  <c r="O376" i="2"/>
  <c r="N376" i="2"/>
  <c r="M376" i="2"/>
  <c r="P375" i="2"/>
  <c r="O375" i="2"/>
  <c r="N375" i="2"/>
  <c r="M375" i="2"/>
  <c r="P374" i="2"/>
  <c r="O374" i="2"/>
  <c r="N374" i="2"/>
  <c r="M374" i="2"/>
  <c r="P373" i="2"/>
  <c r="O373" i="2"/>
  <c r="N373" i="2"/>
  <c r="M373" i="2"/>
  <c r="P372" i="2"/>
  <c r="O372" i="2"/>
  <c r="N372" i="2"/>
  <c r="M372" i="2"/>
  <c r="P371" i="2"/>
  <c r="O371" i="2"/>
  <c r="N371" i="2"/>
  <c r="M371" i="2"/>
  <c r="P370" i="2"/>
  <c r="O370" i="2"/>
  <c r="N370" i="2"/>
  <c r="M370" i="2"/>
  <c r="P369" i="2"/>
  <c r="O369" i="2"/>
  <c r="N369" i="2"/>
  <c r="M369" i="2"/>
  <c r="P368" i="2"/>
  <c r="O368" i="2"/>
  <c r="N368" i="2"/>
  <c r="M368" i="2"/>
  <c r="P367" i="2"/>
  <c r="O367" i="2"/>
  <c r="N367" i="2"/>
  <c r="M367" i="2"/>
  <c r="P366" i="2"/>
  <c r="O366" i="2"/>
  <c r="N366" i="2"/>
  <c r="M366" i="2"/>
  <c r="P365" i="2"/>
  <c r="O365" i="2"/>
  <c r="N365" i="2"/>
  <c r="M365" i="2"/>
  <c r="P364" i="2"/>
  <c r="O364" i="2"/>
  <c r="N364" i="2"/>
  <c r="M364" i="2"/>
  <c r="P363" i="2"/>
  <c r="O363" i="2"/>
  <c r="N363" i="2"/>
  <c r="M363" i="2"/>
  <c r="P362" i="2"/>
  <c r="O362" i="2"/>
  <c r="N362" i="2"/>
  <c r="M362" i="2"/>
  <c r="P361" i="2"/>
  <c r="O361" i="2"/>
  <c r="N361" i="2"/>
  <c r="M361" i="2"/>
  <c r="P360" i="2"/>
  <c r="O360" i="2"/>
  <c r="N360" i="2"/>
  <c r="M360" i="2"/>
  <c r="P359" i="2"/>
  <c r="O359" i="2"/>
  <c r="N359" i="2"/>
  <c r="M359" i="2"/>
  <c r="P358" i="2"/>
  <c r="O358" i="2"/>
  <c r="N358" i="2"/>
  <c r="M358" i="2"/>
  <c r="P357" i="2"/>
  <c r="O357" i="2"/>
  <c r="N357" i="2"/>
  <c r="M357" i="2"/>
  <c r="P356" i="2"/>
  <c r="O356" i="2"/>
  <c r="N356" i="2"/>
  <c r="M356" i="2"/>
  <c r="P355" i="2"/>
  <c r="O355" i="2"/>
  <c r="N355" i="2"/>
  <c r="M355" i="2"/>
  <c r="P354" i="2"/>
  <c r="O354" i="2"/>
  <c r="N354" i="2"/>
  <c r="M354" i="2"/>
  <c r="P353" i="2"/>
  <c r="O353" i="2"/>
  <c r="N353" i="2"/>
  <c r="M353" i="2"/>
  <c r="P352" i="2"/>
  <c r="O352" i="2"/>
  <c r="N352" i="2"/>
  <c r="M352" i="2"/>
  <c r="P351" i="2"/>
  <c r="O351" i="2"/>
  <c r="N351" i="2"/>
  <c r="M351" i="2"/>
  <c r="P350" i="2"/>
  <c r="O350" i="2"/>
  <c r="N350" i="2"/>
  <c r="M350" i="2"/>
  <c r="P349" i="2"/>
  <c r="O349" i="2"/>
  <c r="N349" i="2"/>
  <c r="M349" i="2"/>
  <c r="P348" i="2"/>
  <c r="O348" i="2"/>
  <c r="N348" i="2"/>
  <c r="M348" i="2"/>
  <c r="P347" i="2"/>
  <c r="O347" i="2"/>
  <c r="N347" i="2"/>
  <c r="M347" i="2"/>
  <c r="P346" i="2"/>
  <c r="O346" i="2"/>
  <c r="N346" i="2"/>
  <c r="M346" i="2"/>
  <c r="P345" i="2"/>
  <c r="O345" i="2"/>
  <c r="N345" i="2"/>
  <c r="M345" i="2"/>
  <c r="P344" i="2"/>
  <c r="O344" i="2"/>
  <c r="N344" i="2"/>
  <c r="M344" i="2"/>
  <c r="P343" i="2"/>
  <c r="O343" i="2"/>
  <c r="N343" i="2"/>
  <c r="M343" i="2"/>
  <c r="P342" i="2"/>
  <c r="O342" i="2"/>
  <c r="N342" i="2"/>
  <c r="M342" i="2"/>
  <c r="P341" i="2"/>
  <c r="O341" i="2"/>
  <c r="N341" i="2"/>
  <c r="M341" i="2"/>
  <c r="P340" i="2"/>
  <c r="O340" i="2"/>
  <c r="N340" i="2"/>
  <c r="M340" i="2"/>
  <c r="P339" i="2"/>
  <c r="O339" i="2"/>
  <c r="N339" i="2"/>
  <c r="M339" i="2"/>
  <c r="P338" i="2"/>
  <c r="O338" i="2"/>
  <c r="N338" i="2"/>
  <c r="M338" i="2"/>
  <c r="P337" i="2"/>
  <c r="O337" i="2"/>
  <c r="N337" i="2"/>
  <c r="M337" i="2"/>
  <c r="P336" i="2"/>
  <c r="O336" i="2"/>
  <c r="N336" i="2"/>
  <c r="M336" i="2"/>
  <c r="P335" i="2"/>
  <c r="O335" i="2"/>
  <c r="N335" i="2"/>
  <c r="M335" i="2"/>
  <c r="P334" i="2"/>
  <c r="O334" i="2"/>
  <c r="N334" i="2"/>
  <c r="M334" i="2"/>
  <c r="P333" i="2"/>
  <c r="O333" i="2"/>
  <c r="N333" i="2"/>
  <c r="M333" i="2"/>
  <c r="P332" i="2"/>
  <c r="O332" i="2"/>
  <c r="N332" i="2"/>
  <c r="M332" i="2"/>
  <c r="P331" i="2"/>
  <c r="O331" i="2"/>
  <c r="N331" i="2"/>
  <c r="M331" i="2"/>
  <c r="P330" i="2"/>
  <c r="O330" i="2"/>
  <c r="N330" i="2"/>
  <c r="M330" i="2"/>
  <c r="P329" i="2"/>
  <c r="O329" i="2"/>
  <c r="N329" i="2"/>
  <c r="M329" i="2"/>
  <c r="P328" i="2"/>
  <c r="O328" i="2"/>
  <c r="N328" i="2"/>
  <c r="M328" i="2"/>
  <c r="P327" i="2"/>
  <c r="O327" i="2"/>
  <c r="N327" i="2"/>
  <c r="M327" i="2"/>
  <c r="P326" i="2"/>
  <c r="O326" i="2"/>
  <c r="N326" i="2"/>
  <c r="M326" i="2"/>
  <c r="P325" i="2"/>
  <c r="O325" i="2"/>
  <c r="N325" i="2"/>
  <c r="M325" i="2"/>
  <c r="P324" i="2"/>
  <c r="O324" i="2"/>
  <c r="N324" i="2"/>
  <c r="M324" i="2"/>
  <c r="P323" i="2"/>
  <c r="O323" i="2"/>
  <c r="N323" i="2"/>
  <c r="M323" i="2"/>
  <c r="P322" i="2"/>
  <c r="O322" i="2"/>
  <c r="N322" i="2"/>
  <c r="M322" i="2"/>
  <c r="P321" i="2"/>
  <c r="O321" i="2"/>
  <c r="N321" i="2"/>
  <c r="M321" i="2"/>
  <c r="P320" i="2"/>
  <c r="O320" i="2"/>
  <c r="N320" i="2"/>
  <c r="M320" i="2"/>
  <c r="P319" i="2"/>
  <c r="O319" i="2"/>
  <c r="N319" i="2"/>
  <c r="M319" i="2"/>
  <c r="P318" i="2"/>
  <c r="O318" i="2"/>
  <c r="N318" i="2"/>
  <c r="M318" i="2"/>
  <c r="P317" i="2"/>
  <c r="O317" i="2"/>
  <c r="N317" i="2"/>
  <c r="M317" i="2"/>
  <c r="P316" i="2"/>
  <c r="O316" i="2"/>
  <c r="N316" i="2"/>
  <c r="M316" i="2"/>
  <c r="P315" i="2"/>
  <c r="O315" i="2"/>
  <c r="N315" i="2"/>
  <c r="M315" i="2"/>
  <c r="P314" i="2"/>
  <c r="O314" i="2"/>
  <c r="N314" i="2"/>
  <c r="M314" i="2"/>
  <c r="P313" i="2"/>
  <c r="O313" i="2"/>
  <c r="N313" i="2"/>
  <c r="M313" i="2"/>
  <c r="P312" i="2"/>
  <c r="O312" i="2"/>
  <c r="N312" i="2"/>
  <c r="M312" i="2"/>
  <c r="P311" i="2"/>
  <c r="O311" i="2"/>
  <c r="N311" i="2"/>
  <c r="M311" i="2"/>
  <c r="P310" i="2"/>
  <c r="O310" i="2"/>
  <c r="N310" i="2"/>
  <c r="M310" i="2"/>
  <c r="P309" i="2"/>
  <c r="O309" i="2"/>
  <c r="N309" i="2"/>
  <c r="M309" i="2"/>
  <c r="P308" i="2"/>
  <c r="O308" i="2"/>
  <c r="N308" i="2"/>
  <c r="M308" i="2"/>
  <c r="P307" i="2"/>
  <c r="O307" i="2"/>
  <c r="N307" i="2"/>
  <c r="M307" i="2"/>
  <c r="P306" i="2"/>
  <c r="O306" i="2"/>
  <c r="N306" i="2"/>
  <c r="M306" i="2"/>
  <c r="P305" i="2"/>
  <c r="O305" i="2"/>
  <c r="N305" i="2"/>
  <c r="M305" i="2"/>
  <c r="P304" i="2"/>
  <c r="O304" i="2"/>
  <c r="N304" i="2"/>
  <c r="M304" i="2"/>
  <c r="P303" i="2"/>
  <c r="O303" i="2"/>
  <c r="N303" i="2"/>
  <c r="M303" i="2"/>
  <c r="P302" i="2"/>
  <c r="O302" i="2"/>
  <c r="N302" i="2"/>
  <c r="M302" i="2"/>
  <c r="P301" i="2"/>
  <c r="O301" i="2"/>
  <c r="N301" i="2"/>
  <c r="M301" i="2"/>
  <c r="P300" i="2"/>
  <c r="O300" i="2"/>
  <c r="N300" i="2"/>
  <c r="M300" i="2"/>
  <c r="P299" i="2"/>
  <c r="O299" i="2"/>
  <c r="N299" i="2"/>
  <c r="M299" i="2"/>
  <c r="P298" i="2"/>
  <c r="O298" i="2"/>
  <c r="N298" i="2"/>
  <c r="M298" i="2"/>
  <c r="P297" i="2"/>
  <c r="O297" i="2"/>
  <c r="N297" i="2"/>
  <c r="M297" i="2"/>
  <c r="P296" i="2"/>
  <c r="O296" i="2"/>
  <c r="N296" i="2"/>
  <c r="M296" i="2"/>
  <c r="P295" i="2"/>
  <c r="O295" i="2"/>
  <c r="N295" i="2"/>
  <c r="M295" i="2"/>
  <c r="P294" i="2"/>
  <c r="O294" i="2"/>
  <c r="N294" i="2"/>
  <c r="M294" i="2"/>
  <c r="P293" i="2"/>
  <c r="O293" i="2"/>
  <c r="N293" i="2"/>
  <c r="M293" i="2"/>
  <c r="P292" i="2"/>
  <c r="O292" i="2"/>
  <c r="N292" i="2"/>
  <c r="M292" i="2"/>
  <c r="P291" i="2"/>
  <c r="O291" i="2"/>
  <c r="N291" i="2"/>
  <c r="M291" i="2"/>
  <c r="P290" i="2"/>
  <c r="O290" i="2"/>
  <c r="N290" i="2"/>
  <c r="M290" i="2"/>
  <c r="P289" i="2"/>
  <c r="O289" i="2"/>
  <c r="N289" i="2"/>
  <c r="M289" i="2"/>
  <c r="P288" i="2"/>
  <c r="O288" i="2"/>
  <c r="N288" i="2"/>
  <c r="M288" i="2"/>
  <c r="P287" i="2"/>
  <c r="O287" i="2"/>
  <c r="N287" i="2"/>
  <c r="M287" i="2"/>
  <c r="P286" i="2"/>
  <c r="O286" i="2"/>
  <c r="N286" i="2"/>
  <c r="M286" i="2"/>
  <c r="P285" i="2"/>
  <c r="O285" i="2"/>
  <c r="N285" i="2"/>
  <c r="M285" i="2"/>
  <c r="P284" i="2"/>
  <c r="O284" i="2"/>
  <c r="N284" i="2"/>
  <c r="M284" i="2"/>
  <c r="P283" i="2"/>
  <c r="O283" i="2"/>
  <c r="N283" i="2"/>
  <c r="M283" i="2"/>
  <c r="P282" i="2"/>
  <c r="O282" i="2"/>
  <c r="N282" i="2"/>
  <c r="M282" i="2"/>
  <c r="P281" i="2"/>
  <c r="O281" i="2"/>
  <c r="N281" i="2"/>
  <c r="M281" i="2"/>
  <c r="P280" i="2"/>
  <c r="O280" i="2"/>
  <c r="N280" i="2"/>
  <c r="M280" i="2"/>
  <c r="P279" i="2"/>
  <c r="O279" i="2"/>
  <c r="N279" i="2"/>
  <c r="M279" i="2"/>
  <c r="P278" i="2"/>
  <c r="O278" i="2"/>
  <c r="N278" i="2"/>
  <c r="M278" i="2"/>
  <c r="P277" i="2"/>
  <c r="O277" i="2"/>
  <c r="N277" i="2"/>
  <c r="M277" i="2"/>
  <c r="P276" i="2"/>
  <c r="O276" i="2"/>
  <c r="N276" i="2"/>
  <c r="M276" i="2"/>
  <c r="P275" i="2"/>
  <c r="O275" i="2"/>
  <c r="N275" i="2"/>
  <c r="M275" i="2"/>
  <c r="P274" i="2"/>
  <c r="O274" i="2"/>
  <c r="N274" i="2"/>
  <c r="M274" i="2"/>
  <c r="P273" i="2"/>
  <c r="O273" i="2"/>
  <c r="N273" i="2"/>
  <c r="M273" i="2"/>
  <c r="P272" i="2"/>
  <c r="O272" i="2"/>
  <c r="N272" i="2"/>
  <c r="M272" i="2"/>
  <c r="P271" i="2"/>
  <c r="O271" i="2"/>
  <c r="N271" i="2"/>
  <c r="M271" i="2"/>
  <c r="P270" i="2"/>
  <c r="O270" i="2"/>
  <c r="N270" i="2"/>
  <c r="M270" i="2"/>
  <c r="P269" i="2"/>
  <c r="O269" i="2"/>
  <c r="N269" i="2"/>
  <c r="M269" i="2"/>
  <c r="P268" i="2"/>
  <c r="O268" i="2"/>
  <c r="N268" i="2"/>
  <c r="M268" i="2"/>
  <c r="P267" i="2"/>
  <c r="O267" i="2"/>
  <c r="N267" i="2"/>
  <c r="M267" i="2"/>
  <c r="P266" i="2"/>
  <c r="O266" i="2"/>
  <c r="N266" i="2"/>
  <c r="M266" i="2"/>
  <c r="P265" i="2"/>
  <c r="O265" i="2"/>
  <c r="N265" i="2"/>
  <c r="M265" i="2"/>
  <c r="P264" i="2"/>
  <c r="O264" i="2"/>
  <c r="N264" i="2"/>
  <c r="M264" i="2"/>
  <c r="P263" i="2"/>
  <c r="O263" i="2"/>
  <c r="N263" i="2"/>
  <c r="M263" i="2"/>
  <c r="P262" i="2"/>
  <c r="O262" i="2"/>
  <c r="N262" i="2"/>
  <c r="M262" i="2"/>
  <c r="P261" i="2"/>
  <c r="O261" i="2"/>
  <c r="N261" i="2"/>
  <c r="M261" i="2"/>
  <c r="P260" i="2"/>
  <c r="O260" i="2"/>
  <c r="N260" i="2"/>
  <c r="M260" i="2"/>
  <c r="P259" i="2"/>
  <c r="O259" i="2"/>
  <c r="N259" i="2"/>
  <c r="M259" i="2"/>
  <c r="P258" i="2"/>
  <c r="O258" i="2"/>
  <c r="N258" i="2"/>
  <c r="M258" i="2"/>
  <c r="P257" i="2"/>
  <c r="O257" i="2"/>
  <c r="N257" i="2"/>
  <c r="M257" i="2"/>
  <c r="P256" i="2"/>
  <c r="O256" i="2"/>
  <c r="N256" i="2"/>
  <c r="M256" i="2"/>
  <c r="P255" i="2"/>
  <c r="O255" i="2"/>
  <c r="N255" i="2"/>
  <c r="M255" i="2"/>
  <c r="P254" i="2"/>
  <c r="O254" i="2"/>
  <c r="N254" i="2"/>
  <c r="M254" i="2"/>
  <c r="P253" i="2"/>
  <c r="O253" i="2"/>
  <c r="N253" i="2"/>
  <c r="M253" i="2"/>
  <c r="P252" i="2"/>
  <c r="O252" i="2"/>
  <c r="N252" i="2"/>
  <c r="M252" i="2"/>
  <c r="P251" i="2"/>
  <c r="O251" i="2"/>
  <c r="N251" i="2"/>
  <c r="M251" i="2"/>
  <c r="P250" i="2"/>
  <c r="O250" i="2"/>
  <c r="N250" i="2"/>
  <c r="M250" i="2"/>
  <c r="P249" i="2"/>
  <c r="O249" i="2"/>
  <c r="N249" i="2"/>
  <c r="M249" i="2"/>
  <c r="P248" i="2"/>
  <c r="O248" i="2"/>
  <c r="N248" i="2"/>
  <c r="M248" i="2"/>
  <c r="P247" i="2"/>
  <c r="O247" i="2"/>
  <c r="N247" i="2"/>
  <c r="M247" i="2"/>
  <c r="P246" i="2"/>
  <c r="O246" i="2"/>
  <c r="N246" i="2"/>
  <c r="M246" i="2"/>
  <c r="P245" i="2"/>
  <c r="O245" i="2"/>
  <c r="N245" i="2"/>
  <c r="M245" i="2"/>
  <c r="P244" i="2"/>
  <c r="O244" i="2"/>
  <c r="N244" i="2"/>
  <c r="M244" i="2"/>
  <c r="P243" i="2"/>
  <c r="O243" i="2"/>
  <c r="N243" i="2"/>
  <c r="M243" i="2"/>
  <c r="P242" i="2"/>
  <c r="O242" i="2"/>
  <c r="N242" i="2"/>
  <c r="M242" i="2"/>
  <c r="P241" i="2"/>
  <c r="O241" i="2"/>
  <c r="N241" i="2"/>
  <c r="M241" i="2"/>
  <c r="P240" i="2"/>
  <c r="O240" i="2"/>
  <c r="N240" i="2"/>
  <c r="M240" i="2"/>
  <c r="P239" i="2"/>
  <c r="O239" i="2"/>
  <c r="N239" i="2"/>
  <c r="M239" i="2"/>
  <c r="P238" i="2"/>
  <c r="O238" i="2"/>
  <c r="N238" i="2"/>
  <c r="M238" i="2"/>
  <c r="P237" i="2"/>
  <c r="O237" i="2"/>
  <c r="N237" i="2"/>
  <c r="M237" i="2"/>
  <c r="P236" i="2"/>
  <c r="O236" i="2"/>
  <c r="N236" i="2"/>
  <c r="M236" i="2"/>
  <c r="P235" i="2"/>
  <c r="O235" i="2"/>
  <c r="N235" i="2"/>
  <c r="M235" i="2"/>
  <c r="P234" i="2"/>
  <c r="O234" i="2"/>
  <c r="N234" i="2"/>
  <c r="M234" i="2"/>
  <c r="P233" i="2"/>
  <c r="O233" i="2"/>
  <c r="N233" i="2"/>
  <c r="M233" i="2"/>
  <c r="P232" i="2"/>
  <c r="O232" i="2"/>
  <c r="N232" i="2"/>
  <c r="M232" i="2"/>
  <c r="P231" i="2"/>
  <c r="O231" i="2"/>
  <c r="N231" i="2"/>
  <c r="M231" i="2"/>
  <c r="P230" i="2"/>
  <c r="O230" i="2"/>
  <c r="N230" i="2"/>
  <c r="M230" i="2"/>
  <c r="P229" i="2"/>
  <c r="O229" i="2"/>
  <c r="N229" i="2"/>
  <c r="M229" i="2"/>
  <c r="P228" i="2"/>
  <c r="O228" i="2"/>
  <c r="N228" i="2"/>
  <c r="M228" i="2"/>
  <c r="P227" i="2"/>
  <c r="O227" i="2"/>
  <c r="N227" i="2"/>
  <c r="M227" i="2"/>
  <c r="P226" i="2"/>
  <c r="O226" i="2"/>
  <c r="N226" i="2"/>
  <c r="M226" i="2"/>
  <c r="P225" i="2"/>
  <c r="O225" i="2"/>
  <c r="N225" i="2"/>
  <c r="M225" i="2"/>
  <c r="P224" i="2"/>
  <c r="O224" i="2"/>
  <c r="N224" i="2"/>
  <c r="M224" i="2"/>
  <c r="P223" i="2"/>
  <c r="O223" i="2"/>
  <c r="N223" i="2"/>
  <c r="M223" i="2"/>
  <c r="P222" i="2"/>
  <c r="O222" i="2"/>
  <c r="N222" i="2"/>
  <c r="M222" i="2"/>
  <c r="P221" i="2"/>
  <c r="O221" i="2"/>
  <c r="N221" i="2"/>
  <c r="M221" i="2"/>
  <c r="P220" i="2"/>
  <c r="O220" i="2"/>
  <c r="N220" i="2"/>
  <c r="M220" i="2"/>
  <c r="P219" i="2"/>
  <c r="O219" i="2"/>
  <c r="N219" i="2"/>
  <c r="M219" i="2"/>
  <c r="P218" i="2"/>
  <c r="O218" i="2"/>
  <c r="N218" i="2"/>
  <c r="M218" i="2"/>
  <c r="P217" i="2"/>
  <c r="O217" i="2"/>
  <c r="N217" i="2"/>
  <c r="M217" i="2"/>
  <c r="P216" i="2"/>
  <c r="O216" i="2"/>
  <c r="N216" i="2"/>
  <c r="M216" i="2"/>
  <c r="P215" i="2"/>
  <c r="O215" i="2"/>
  <c r="N215" i="2"/>
  <c r="M215" i="2"/>
  <c r="P214" i="2"/>
  <c r="O214" i="2"/>
  <c r="N214" i="2"/>
  <c r="M214" i="2"/>
  <c r="P213" i="2"/>
  <c r="O213" i="2"/>
  <c r="N213" i="2"/>
  <c r="M213" i="2"/>
  <c r="P212" i="2"/>
  <c r="O212" i="2"/>
  <c r="N212" i="2"/>
  <c r="M212" i="2"/>
  <c r="P211" i="2"/>
  <c r="O211" i="2"/>
  <c r="N211" i="2"/>
  <c r="M211" i="2"/>
  <c r="P210" i="2"/>
  <c r="O210" i="2"/>
  <c r="N210" i="2"/>
  <c r="M210" i="2"/>
  <c r="P209" i="2"/>
  <c r="O209" i="2"/>
  <c r="N209" i="2"/>
  <c r="M209" i="2"/>
  <c r="P208" i="2"/>
  <c r="O208" i="2"/>
  <c r="N208" i="2"/>
  <c r="M208" i="2"/>
  <c r="P207" i="2"/>
  <c r="O207" i="2"/>
  <c r="N207" i="2"/>
  <c r="M207" i="2"/>
  <c r="P206" i="2"/>
  <c r="O206" i="2"/>
  <c r="N206" i="2"/>
  <c r="M206" i="2"/>
  <c r="P205" i="2"/>
  <c r="O205" i="2"/>
  <c r="N205" i="2"/>
  <c r="M205" i="2"/>
  <c r="P204" i="2"/>
  <c r="O204" i="2"/>
  <c r="N204" i="2"/>
  <c r="M204" i="2"/>
  <c r="P203" i="2"/>
  <c r="O203" i="2"/>
  <c r="N203" i="2"/>
  <c r="M203" i="2"/>
  <c r="P202" i="2"/>
  <c r="O202" i="2"/>
  <c r="N202" i="2"/>
  <c r="M202" i="2"/>
  <c r="P201" i="2"/>
  <c r="O201" i="2"/>
  <c r="N201" i="2"/>
  <c r="M201" i="2"/>
  <c r="P200" i="2"/>
  <c r="O200" i="2"/>
  <c r="N200" i="2"/>
  <c r="M200" i="2"/>
  <c r="P199" i="2"/>
  <c r="O199" i="2"/>
  <c r="N199" i="2"/>
  <c r="M199" i="2"/>
  <c r="P198" i="2"/>
  <c r="O198" i="2"/>
  <c r="N198" i="2"/>
  <c r="M198" i="2"/>
  <c r="P197" i="2"/>
  <c r="O197" i="2"/>
  <c r="N197" i="2"/>
  <c r="M197" i="2"/>
  <c r="P196" i="2"/>
  <c r="O196" i="2"/>
  <c r="N196" i="2"/>
  <c r="M196" i="2"/>
  <c r="P195" i="2"/>
  <c r="O195" i="2"/>
  <c r="N195" i="2"/>
  <c r="M195" i="2"/>
  <c r="P194" i="2"/>
  <c r="O194" i="2"/>
  <c r="N194" i="2"/>
  <c r="M194" i="2"/>
  <c r="P193" i="2"/>
  <c r="O193" i="2"/>
  <c r="N193" i="2"/>
  <c r="M193" i="2"/>
  <c r="P192" i="2"/>
  <c r="O192" i="2"/>
  <c r="N192" i="2"/>
  <c r="M192" i="2"/>
  <c r="P191" i="2"/>
  <c r="O191" i="2"/>
  <c r="N191" i="2"/>
  <c r="M191" i="2"/>
  <c r="P190" i="2"/>
  <c r="O190" i="2"/>
  <c r="N190" i="2"/>
  <c r="M190" i="2"/>
  <c r="P189" i="2"/>
  <c r="O189" i="2"/>
  <c r="N189" i="2"/>
  <c r="M189" i="2"/>
  <c r="P188" i="2"/>
  <c r="O188" i="2"/>
  <c r="N188" i="2"/>
  <c r="M188" i="2"/>
  <c r="P187" i="2"/>
  <c r="O187" i="2"/>
  <c r="N187" i="2"/>
  <c r="M187" i="2"/>
  <c r="P186" i="2"/>
  <c r="O186" i="2"/>
  <c r="N186" i="2"/>
  <c r="M186" i="2"/>
  <c r="P185" i="2"/>
  <c r="O185" i="2"/>
  <c r="N185" i="2"/>
  <c r="M185" i="2"/>
  <c r="P184" i="2"/>
  <c r="O184" i="2"/>
  <c r="N184" i="2"/>
  <c r="M184" i="2"/>
  <c r="P183" i="2"/>
  <c r="O183" i="2"/>
  <c r="N183" i="2"/>
  <c r="M183" i="2"/>
  <c r="P182" i="2"/>
  <c r="O182" i="2"/>
  <c r="N182" i="2"/>
  <c r="M182" i="2"/>
  <c r="P181" i="2"/>
  <c r="O181" i="2"/>
  <c r="N181" i="2"/>
  <c r="M181" i="2"/>
  <c r="P180" i="2"/>
  <c r="O180" i="2"/>
  <c r="N180" i="2"/>
  <c r="M180" i="2"/>
  <c r="P179" i="2"/>
  <c r="O179" i="2"/>
  <c r="N179" i="2"/>
  <c r="M179" i="2"/>
  <c r="P178" i="2"/>
  <c r="O178" i="2"/>
  <c r="N178" i="2"/>
  <c r="M178" i="2"/>
  <c r="P177" i="2"/>
  <c r="O177" i="2"/>
  <c r="N177" i="2"/>
  <c r="M177" i="2"/>
  <c r="P176" i="2"/>
  <c r="O176" i="2"/>
  <c r="N176" i="2"/>
  <c r="M176" i="2"/>
  <c r="P175" i="2"/>
  <c r="O175" i="2"/>
  <c r="N175" i="2"/>
  <c r="M175" i="2"/>
  <c r="P174" i="2"/>
  <c r="O174" i="2"/>
  <c r="N174" i="2"/>
  <c r="M174" i="2"/>
  <c r="P173" i="2"/>
  <c r="O173" i="2"/>
  <c r="N173" i="2"/>
  <c r="M173" i="2"/>
  <c r="P172" i="2"/>
  <c r="O172" i="2"/>
  <c r="N172" i="2"/>
  <c r="M172" i="2"/>
  <c r="P171" i="2"/>
  <c r="O171" i="2"/>
  <c r="N171" i="2"/>
  <c r="M171" i="2"/>
  <c r="P170" i="2"/>
  <c r="O170" i="2"/>
  <c r="N170" i="2"/>
  <c r="M170" i="2"/>
  <c r="P169" i="2"/>
  <c r="O169" i="2"/>
  <c r="N169" i="2"/>
  <c r="M169" i="2"/>
  <c r="P168" i="2"/>
  <c r="O168" i="2"/>
  <c r="N168" i="2"/>
  <c r="M168" i="2"/>
  <c r="P167" i="2"/>
  <c r="O167" i="2"/>
  <c r="N167" i="2"/>
  <c r="M167" i="2"/>
  <c r="P166" i="2"/>
  <c r="O166" i="2"/>
  <c r="N166" i="2"/>
  <c r="M166" i="2"/>
  <c r="P165" i="2"/>
  <c r="O165" i="2"/>
  <c r="N165" i="2"/>
  <c r="M165" i="2"/>
  <c r="P164" i="2"/>
  <c r="O164" i="2"/>
  <c r="N164" i="2"/>
  <c r="M164" i="2"/>
  <c r="P163" i="2"/>
  <c r="O163" i="2"/>
  <c r="N163" i="2"/>
  <c r="M163" i="2"/>
  <c r="P162" i="2"/>
  <c r="O162" i="2"/>
  <c r="N162" i="2"/>
  <c r="M162" i="2"/>
  <c r="P161" i="2"/>
  <c r="O161" i="2"/>
  <c r="N161" i="2"/>
  <c r="M161" i="2"/>
  <c r="P160" i="2"/>
  <c r="O160" i="2"/>
  <c r="N160" i="2"/>
  <c r="M160" i="2"/>
  <c r="P159" i="2"/>
  <c r="O159" i="2"/>
  <c r="N159" i="2"/>
  <c r="M159" i="2"/>
  <c r="P158" i="2"/>
  <c r="O158" i="2"/>
  <c r="N158" i="2"/>
  <c r="M158" i="2"/>
  <c r="P157" i="2"/>
  <c r="O157" i="2"/>
  <c r="N157" i="2"/>
  <c r="M157" i="2"/>
  <c r="P156" i="2"/>
  <c r="O156" i="2"/>
  <c r="N156" i="2"/>
  <c r="M156" i="2"/>
  <c r="P155" i="2"/>
  <c r="O155" i="2"/>
  <c r="N155" i="2"/>
  <c r="M155" i="2"/>
  <c r="P154" i="2"/>
  <c r="O154" i="2"/>
  <c r="N154" i="2"/>
  <c r="M154" i="2"/>
  <c r="P153" i="2"/>
  <c r="O153" i="2"/>
  <c r="N153" i="2"/>
  <c r="M153" i="2"/>
  <c r="P152" i="2"/>
  <c r="O152" i="2"/>
  <c r="N152" i="2"/>
  <c r="M152" i="2"/>
  <c r="P151" i="2"/>
  <c r="O151" i="2"/>
  <c r="N151" i="2"/>
  <c r="M151" i="2"/>
  <c r="P150" i="2"/>
  <c r="O150" i="2"/>
  <c r="N150" i="2"/>
  <c r="M150" i="2"/>
  <c r="P149" i="2"/>
  <c r="O149" i="2"/>
  <c r="N149" i="2"/>
  <c r="M149" i="2"/>
  <c r="P148" i="2"/>
  <c r="O148" i="2"/>
  <c r="N148" i="2"/>
  <c r="M148" i="2"/>
  <c r="P147" i="2"/>
  <c r="O147" i="2"/>
  <c r="N147" i="2"/>
  <c r="M147" i="2"/>
  <c r="P146" i="2"/>
  <c r="O146" i="2"/>
  <c r="N146" i="2"/>
  <c r="M146" i="2"/>
  <c r="P145" i="2"/>
  <c r="O145" i="2"/>
  <c r="N145" i="2"/>
  <c r="M145" i="2"/>
  <c r="P144" i="2"/>
  <c r="O144" i="2"/>
  <c r="N144" i="2"/>
  <c r="M144" i="2"/>
  <c r="P143" i="2"/>
  <c r="O143" i="2"/>
  <c r="N143" i="2"/>
  <c r="M143" i="2"/>
  <c r="P142" i="2"/>
  <c r="O142" i="2"/>
  <c r="N142" i="2"/>
  <c r="M142" i="2"/>
  <c r="P141" i="2"/>
  <c r="O141" i="2"/>
  <c r="N141" i="2"/>
  <c r="M141" i="2"/>
  <c r="P140" i="2"/>
  <c r="O140" i="2"/>
  <c r="N140" i="2"/>
  <c r="M140" i="2"/>
  <c r="P139" i="2"/>
  <c r="O139" i="2"/>
  <c r="N139" i="2"/>
  <c r="M139" i="2"/>
  <c r="P138" i="2"/>
  <c r="O138" i="2"/>
  <c r="N138" i="2"/>
  <c r="M138" i="2"/>
  <c r="P137" i="2"/>
  <c r="O137" i="2"/>
  <c r="N137" i="2"/>
  <c r="M137" i="2"/>
  <c r="P136" i="2"/>
  <c r="O136" i="2"/>
  <c r="N136" i="2"/>
  <c r="M136" i="2"/>
  <c r="P135" i="2"/>
  <c r="O135" i="2"/>
  <c r="N135" i="2"/>
  <c r="M135" i="2"/>
  <c r="P134" i="2"/>
  <c r="O134" i="2"/>
  <c r="N134" i="2"/>
  <c r="M134" i="2"/>
  <c r="P133" i="2"/>
  <c r="O133" i="2"/>
  <c r="N133" i="2"/>
  <c r="M133" i="2"/>
  <c r="P132" i="2"/>
  <c r="O132" i="2"/>
  <c r="N132" i="2"/>
  <c r="M132" i="2"/>
  <c r="P131" i="2"/>
  <c r="O131" i="2"/>
  <c r="N131" i="2"/>
  <c r="M131" i="2"/>
  <c r="P130" i="2"/>
  <c r="O130" i="2"/>
  <c r="N130" i="2"/>
  <c r="M130" i="2"/>
  <c r="P129" i="2"/>
  <c r="O129" i="2"/>
  <c r="N129" i="2"/>
  <c r="M129" i="2"/>
  <c r="P128" i="2"/>
  <c r="O128" i="2"/>
  <c r="N128" i="2"/>
  <c r="M128" i="2"/>
  <c r="P127" i="2"/>
  <c r="O127" i="2"/>
  <c r="N127" i="2"/>
  <c r="M127" i="2"/>
  <c r="P126" i="2"/>
  <c r="O126" i="2"/>
  <c r="N126" i="2"/>
  <c r="M126" i="2"/>
  <c r="P125" i="2"/>
  <c r="O125" i="2"/>
  <c r="N125" i="2"/>
  <c r="M125" i="2"/>
  <c r="P124" i="2"/>
  <c r="O124" i="2"/>
  <c r="N124" i="2"/>
  <c r="M124" i="2"/>
  <c r="P123" i="2"/>
  <c r="O123" i="2"/>
  <c r="N123" i="2"/>
  <c r="M123" i="2"/>
  <c r="P122" i="2"/>
  <c r="O122" i="2"/>
  <c r="N122" i="2"/>
  <c r="M122" i="2"/>
  <c r="P121" i="2"/>
  <c r="O121" i="2"/>
  <c r="N121" i="2"/>
  <c r="M121" i="2"/>
  <c r="P120" i="2"/>
  <c r="O120" i="2"/>
  <c r="N120" i="2"/>
  <c r="M120" i="2"/>
  <c r="P119" i="2"/>
  <c r="O119" i="2"/>
  <c r="N119" i="2"/>
  <c r="M119" i="2"/>
  <c r="P118" i="2"/>
  <c r="O118" i="2"/>
  <c r="N118" i="2"/>
  <c r="M118" i="2"/>
  <c r="P117" i="2"/>
  <c r="O117" i="2"/>
  <c r="N117" i="2"/>
  <c r="M117" i="2"/>
  <c r="P116" i="2"/>
  <c r="O116" i="2"/>
  <c r="N116" i="2"/>
  <c r="M116" i="2"/>
  <c r="P115" i="2"/>
  <c r="O115" i="2"/>
  <c r="N115" i="2"/>
  <c r="M115" i="2"/>
  <c r="P114" i="2"/>
  <c r="O114" i="2"/>
  <c r="N114" i="2"/>
  <c r="M114" i="2"/>
  <c r="P113" i="2"/>
  <c r="O113" i="2"/>
  <c r="N113" i="2"/>
  <c r="M113" i="2"/>
  <c r="P112" i="2"/>
  <c r="O112" i="2"/>
  <c r="N112" i="2"/>
  <c r="M112" i="2"/>
  <c r="P111" i="2"/>
  <c r="O111" i="2"/>
  <c r="N111" i="2"/>
  <c r="M111" i="2"/>
  <c r="P110" i="2"/>
  <c r="O110" i="2"/>
  <c r="N110" i="2"/>
  <c r="M110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P105" i="2"/>
  <c r="O105" i="2"/>
  <c r="N105" i="2"/>
  <c r="M105" i="2"/>
  <c r="P104" i="2"/>
  <c r="O104" i="2"/>
  <c r="N104" i="2"/>
  <c r="M104" i="2"/>
  <c r="P103" i="2"/>
  <c r="O103" i="2"/>
  <c r="N103" i="2"/>
  <c r="M103" i="2"/>
  <c r="P102" i="2"/>
  <c r="O102" i="2"/>
  <c r="N102" i="2"/>
  <c r="M102" i="2"/>
  <c r="P101" i="2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7" i="2"/>
  <c r="O87" i="2"/>
  <c r="N87" i="2"/>
  <c r="M87" i="2"/>
  <c r="P86" i="2"/>
  <c r="O86" i="2"/>
  <c r="N86" i="2"/>
  <c r="M86" i="2"/>
  <c r="P85" i="2"/>
  <c r="O85" i="2"/>
  <c r="N85" i="2"/>
  <c r="M85" i="2"/>
  <c r="P84" i="2"/>
  <c r="O84" i="2"/>
  <c r="N84" i="2"/>
  <c r="M84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58" i="2"/>
  <c r="O58" i="2"/>
  <c r="N58" i="2"/>
  <c r="M58" i="2"/>
  <c r="P57" i="2"/>
  <c r="O57" i="2"/>
  <c r="N57" i="2"/>
  <c r="M57" i="2"/>
  <c r="P56" i="2"/>
  <c r="O56" i="2"/>
  <c r="N56" i="2"/>
  <c r="M56" i="2"/>
  <c r="P55" i="2"/>
  <c r="O55" i="2"/>
  <c r="N55" i="2"/>
  <c r="M55" i="2"/>
  <c r="P54" i="2"/>
  <c r="O54" i="2"/>
  <c r="N54" i="2"/>
  <c r="M54" i="2"/>
  <c r="P53" i="2"/>
  <c r="O53" i="2"/>
  <c r="N53" i="2"/>
  <c r="M53" i="2"/>
  <c r="P52" i="2"/>
  <c r="O52" i="2"/>
  <c r="N52" i="2"/>
  <c r="M52" i="2"/>
  <c r="P51" i="2"/>
  <c r="O51" i="2"/>
  <c r="N51" i="2"/>
  <c r="M51" i="2"/>
  <c r="P50" i="2"/>
  <c r="O50" i="2"/>
  <c r="N50" i="2"/>
  <c r="M50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<sst xmlns="http://schemas.openxmlformats.org/spreadsheetml/2006/main" count="2696" uniqueCount="2616">
  <si>
    <t>Image</t>
  </si>
  <si>
    <t>Area (microns^2)</t>
  </si>
  <si>
    <t>Lacunarity</t>
  </si>
  <si>
    <t>Total Length (microns)</t>
  </si>
  <si>
    <t>Endpoints</t>
  </si>
  <si>
    <t>HGU (microns)</t>
  </si>
  <si>
    <t>Branchpoints</t>
  </si>
  <si>
    <t>Box-Counting Fractal Dimension</t>
  </si>
  <si>
    <t>Curvature_50.0</t>
  </si>
  <si>
    <t>% High Density Matrix</t>
  </si>
  <si>
    <t>Alignment</t>
  </si>
  <si>
    <t>TotalImageArea</t>
  </si>
  <si>
    <t>IMG_1119.png</t>
  </si>
  <si>
    <t>IMG_1120.png</t>
  </si>
  <si>
    <t>IMG_1121.png</t>
  </si>
  <si>
    <t>IMG_1122.png</t>
  </si>
  <si>
    <t>IMG_1124.png</t>
  </si>
  <si>
    <t>IMG_1125.png</t>
  </si>
  <si>
    <t>IMG_1126.png</t>
  </si>
  <si>
    <t>IMG_1127.png</t>
  </si>
  <si>
    <t>IMG_1128.png</t>
  </si>
  <si>
    <t>IMG_1129.png</t>
  </si>
  <si>
    <t>IMG_1129b.png</t>
  </si>
  <si>
    <t>IMG_1130.png</t>
  </si>
  <si>
    <t>IMG_1131.png</t>
  </si>
  <si>
    <t>IMG_1132.png</t>
  </si>
  <si>
    <t>IMG_1133.png</t>
  </si>
  <si>
    <t>IMG_1134.png</t>
  </si>
  <si>
    <t>IMG_1135.png</t>
  </si>
  <si>
    <t>IMG_1136.png</t>
  </si>
  <si>
    <t>IMG_1137.png</t>
  </si>
  <si>
    <t>IMG_1138.png</t>
  </si>
  <si>
    <t>IMG_1139.png</t>
  </si>
  <si>
    <t>IMG_1140.png</t>
  </si>
  <si>
    <t>IMG_1141.png</t>
  </si>
  <si>
    <t>IMG_1142.png</t>
  </si>
  <si>
    <t>IMG_1143.png</t>
  </si>
  <si>
    <t>IMG_1144.png</t>
  </si>
  <si>
    <t>IMG_1145.png</t>
  </si>
  <si>
    <t>IMG_1146.png</t>
  </si>
  <si>
    <t>IMG_1147.png</t>
  </si>
  <si>
    <t>IMG_1148.png</t>
  </si>
  <si>
    <t>IMG_1149.png</t>
  </si>
  <si>
    <t>IMG_1150.png</t>
  </si>
  <si>
    <t>IMG_1151.png</t>
  </si>
  <si>
    <t>IMG_1152.png</t>
  </si>
  <si>
    <t>IMG_1153.png</t>
  </si>
  <si>
    <t>IMG_1154.png</t>
  </si>
  <si>
    <t>IMG_1155.png</t>
  </si>
  <si>
    <t>IMG_1156.png</t>
  </si>
  <si>
    <t>IMG_1157.png</t>
  </si>
  <si>
    <t>IMG_1158.png</t>
  </si>
  <si>
    <t>IMG_1159.png</t>
  </si>
  <si>
    <t>IMG_1160.png</t>
  </si>
  <si>
    <t>IMG_1161.png</t>
  </si>
  <si>
    <t>IMG_1162.png</t>
  </si>
  <si>
    <t>IMG_1163.png</t>
  </si>
  <si>
    <t>IMG_1164.png</t>
  </si>
  <si>
    <t>IMG_1165.png</t>
  </si>
  <si>
    <t>IMG_1166.png</t>
  </si>
  <si>
    <t>IMG_1167.png</t>
  </si>
  <si>
    <t>IMG_1168.png</t>
  </si>
  <si>
    <t>IMG_1168b.png</t>
  </si>
  <si>
    <t>IMG_1169.png</t>
  </si>
  <si>
    <t>IMG_1170.png</t>
  </si>
  <si>
    <t>IMG_1171.png</t>
  </si>
  <si>
    <t>IMG_1172.png</t>
  </si>
  <si>
    <t>IMG_1173.png</t>
  </si>
  <si>
    <t>IMG_1174.png</t>
  </si>
  <si>
    <t>IMG_1175.png</t>
  </si>
  <si>
    <t>IMG_1176.png</t>
  </si>
  <si>
    <t>IMG_1177.png</t>
  </si>
  <si>
    <t>IMG_1178.png</t>
  </si>
  <si>
    <t>IMG_1179.png</t>
  </si>
  <si>
    <t>IMG_1180.png</t>
  </si>
  <si>
    <t>IMG_1181.png</t>
  </si>
  <si>
    <t>IMG_1182.png</t>
  </si>
  <si>
    <t>IMG_1182b.png</t>
  </si>
  <si>
    <t>IMG_1183.png</t>
  </si>
  <si>
    <t>IMG_1183b.png</t>
  </si>
  <si>
    <t>IMG_1184.png</t>
  </si>
  <si>
    <t>IMG_1184b.png</t>
  </si>
  <si>
    <t>IMG_1185.png</t>
  </si>
  <si>
    <t>IMG_1185b.png</t>
  </si>
  <si>
    <t>IMG_1185c.png</t>
  </si>
  <si>
    <t>IMG_1186.png</t>
  </si>
  <si>
    <t>IMG_1187.png</t>
  </si>
  <si>
    <t>IMG_1188.png</t>
  </si>
  <si>
    <t>IMG_1188b.png</t>
  </si>
  <si>
    <t>IMG_1189.png</t>
  </si>
  <si>
    <t>IMG_1190.png</t>
  </si>
  <si>
    <t>IMG_1191.png</t>
  </si>
  <si>
    <t>IMG_1191b.png</t>
  </si>
  <si>
    <t>IMG_1191c.png</t>
  </si>
  <si>
    <t>IMG_1193.png</t>
  </si>
  <si>
    <t>IMG_1193b.png</t>
  </si>
  <si>
    <t>IMG_1194.png</t>
  </si>
  <si>
    <t>IMG_1195.png</t>
  </si>
  <si>
    <t>IMG_1195b.png</t>
  </si>
  <si>
    <t>IMG_1195c.png</t>
  </si>
  <si>
    <t>IMG_1196.png</t>
  </si>
  <si>
    <t>IMG_1198.png</t>
  </si>
  <si>
    <t>IMG_1199.png</t>
  </si>
  <si>
    <t>IMG_1250.png</t>
  </si>
  <si>
    <t>IMG_1250b.png</t>
  </si>
  <si>
    <t>IMG_1251.png</t>
  </si>
  <si>
    <t>IMG_1253.png</t>
  </si>
  <si>
    <t>IMG_1254.png</t>
  </si>
  <si>
    <t>IMG_1255.png</t>
  </si>
  <si>
    <t>IMG_1256.png</t>
  </si>
  <si>
    <t>IMG_1257.png</t>
  </si>
  <si>
    <t>IMG_1258.png</t>
  </si>
  <si>
    <t>IMG_1259.png</t>
  </si>
  <si>
    <t>IMG_1260.png</t>
  </si>
  <si>
    <t>IMG_1261.png</t>
  </si>
  <si>
    <t>IMG_1262.png</t>
  </si>
  <si>
    <t>IMG_1262b.png</t>
  </si>
  <si>
    <t>IMG_1262c.png</t>
  </si>
  <si>
    <t>IMG_1263.png</t>
  </si>
  <si>
    <t>IMG_1264.png</t>
  </si>
  <si>
    <t>IMG_1265.png</t>
  </si>
  <si>
    <t>IMG_1266.png</t>
  </si>
  <si>
    <t>IMG_1267.png</t>
  </si>
  <si>
    <t>IMG_1268.png</t>
  </si>
  <si>
    <t>IMG_1269.png</t>
  </si>
  <si>
    <t>IMG_1270.png</t>
  </si>
  <si>
    <t>IMG_1271.png</t>
  </si>
  <si>
    <t>IMG_1272.png</t>
  </si>
  <si>
    <t>IMG_1273.png</t>
  </si>
  <si>
    <t>IMG_1274.png</t>
  </si>
  <si>
    <t>IMG_1275.png</t>
  </si>
  <si>
    <t>IMG_1276.png</t>
  </si>
  <si>
    <t>IMG_1276b.png</t>
  </si>
  <si>
    <t>IMG_1277.png</t>
  </si>
  <si>
    <t>IMG_1278.png</t>
  </si>
  <si>
    <t>IMG_1279.png</t>
  </si>
  <si>
    <t>IMG_1280.png</t>
  </si>
  <si>
    <t>IMG_1281.png</t>
  </si>
  <si>
    <t>IMG_1282.png</t>
  </si>
  <si>
    <t>IMG_1283.png</t>
  </si>
  <si>
    <t>IMG_1284.png</t>
  </si>
  <si>
    <t>IMG_1285.png</t>
  </si>
  <si>
    <t>IMG_1286.png</t>
  </si>
  <si>
    <t>IMG_1287.png</t>
  </si>
  <si>
    <t>IMG_1288.png</t>
  </si>
  <si>
    <t>IMG_1289.png</t>
  </si>
  <si>
    <t>IMG_1290.png</t>
  </si>
  <si>
    <t>IMG_1291.png</t>
  </si>
  <si>
    <t>IMG_1291b.png</t>
  </si>
  <si>
    <t>IMG_1291c.png</t>
  </si>
  <si>
    <t>IMG_1292.png</t>
  </si>
  <si>
    <t>IMG_1293.png</t>
  </si>
  <si>
    <t>IMG_1294.png</t>
  </si>
  <si>
    <t>IMG_1295.png</t>
  </si>
  <si>
    <t>IMG_1296.png</t>
  </si>
  <si>
    <t>IMG_2131.png</t>
  </si>
  <si>
    <t>IMG_2132.png</t>
  </si>
  <si>
    <t>IMG_2133.png</t>
  </si>
  <si>
    <t>IMG_2134.png</t>
  </si>
  <si>
    <t>IMG_2135.png</t>
  </si>
  <si>
    <t>IMG_2137.png</t>
  </si>
  <si>
    <t>IMG_2138.png</t>
  </si>
  <si>
    <t>IMG_2139.png</t>
  </si>
  <si>
    <t>IMG_2140.png</t>
  </si>
  <si>
    <t>IMG_2142.png</t>
  </si>
  <si>
    <t>IMG_2143.png</t>
  </si>
  <si>
    <t>IMG_2144.png</t>
  </si>
  <si>
    <t>IMG_2145.png</t>
  </si>
  <si>
    <t>IMG_2146.png</t>
  </si>
  <si>
    <t>IMG_2147.png</t>
  </si>
  <si>
    <t>IMG_2148.png</t>
  </si>
  <si>
    <t>IMG_2149.png</t>
  </si>
  <si>
    <t>IMG_2150.png</t>
  </si>
  <si>
    <t>IMG_2151.png</t>
  </si>
  <si>
    <t>IMG_2152.png</t>
  </si>
  <si>
    <t>IMG_2153.png</t>
  </si>
  <si>
    <t>IMG_2154.png</t>
  </si>
  <si>
    <t>IMG_2155.png</t>
  </si>
  <si>
    <t>IMG_2156.png</t>
  </si>
  <si>
    <t>IMG_2157.png</t>
  </si>
  <si>
    <t>IMG_2158.png</t>
  </si>
  <si>
    <t>IMG_2159.png</t>
  </si>
  <si>
    <t>IMG_2160.png</t>
  </si>
  <si>
    <t>IMG_2161.png</t>
  </si>
  <si>
    <t>IMG_2162.png</t>
  </si>
  <si>
    <t>IMG_2163.png</t>
  </si>
  <si>
    <t>IMG_2164.png</t>
  </si>
  <si>
    <t>IMG_2165.png</t>
  </si>
  <si>
    <t>IMG_2166.png</t>
  </si>
  <si>
    <t>IMG_2167.png</t>
  </si>
  <si>
    <t>IMG_2168.png</t>
  </si>
  <si>
    <t>IMG_2169.png</t>
  </si>
  <si>
    <t>IMG_2170.png</t>
  </si>
  <si>
    <t>IMG_2171.png</t>
  </si>
  <si>
    <t>IMG_2172.png</t>
  </si>
  <si>
    <t>IMG_2173.png</t>
  </si>
  <si>
    <t>IMG_2174.png</t>
  </si>
  <si>
    <t>IMG_2175.png</t>
  </si>
  <si>
    <t>IMG_2176.png</t>
  </si>
  <si>
    <t>IMG_2177.png</t>
  </si>
  <si>
    <t>IMG_2178.png</t>
  </si>
  <si>
    <t>IMG_2179.png</t>
  </si>
  <si>
    <t>IMG_2180.png</t>
  </si>
  <si>
    <t>IMG_2181.png</t>
  </si>
  <si>
    <t>IMG_2182.png</t>
  </si>
  <si>
    <t>IMG_2183.png</t>
  </si>
  <si>
    <t>IMG_2184.png</t>
  </si>
  <si>
    <t>IMG_2185.png</t>
  </si>
  <si>
    <t>IMG_2186.png</t>
  </si>
  <si>
    <t>IMG_2187.png</t>
  </si>
  <si>
    <t>IMG_2188.png</t>
  </si>
  <si>
    <t>IMG_2189.png</t>
  </si>
  <si>
    <t>IMG_2189b.png</t>
  </si>
  <si>
    <t>IMG_2190.png</t>
  </si>
  <si>
    <t>IMG_2191.png</t>
  </si>
  <si>
    <t>IMG_2192.png</t>
  </si>
  <si>
    <t>IMG_2193.png</t>
  </si>
  <si>
    <t>IMG_2194.png</t>
  </si>
  <si>
    <t>IMG_2195.png</t>
  </si>
  <si>
    <t>IMG_2196.png</t>
  </si>
  <si>
    <t>IMG_2197.png</t>
  </si>
  <si>
    <t>IMG_2198.png</t>
  </si>
  <si>
    <t>IMG_2199.png</t>
  </si>
  <si>
    <t>IMG_2200.png</t>
  </si>
  <si>
    <t>IMG_2200b.png</t>
  </si>
  <si>
    <t>IMG_2201.png</t>
  </si>
  <si>
    <t>IMG_2202.png</t>
  </si>
  <si>
    <t>IMG_2203.png</t>
  </si>
  <si>
    <t>IMG_2204.png</t>
  </si>
  <si>
    <t>IMG_2205.png</t>
  </si>
  <si>
    <t>IMG_2206.png</t>
  </si>
  <si>
    <t>IMG_2207.png</t>
  </si>
  <si>
    <t>IMG_2208.png</t>
  </si>
  <si>
    <t>IMG_2209.png</t>
  </si>
  <si>
    <t>IMG_2210.png</t>
  </si>
  <si>
    <t>IMG_2211.png</t>
  </si>
  <si>
    <t>IMG_2213.png</t>
  </si>
  <si>
    <t>IMG_2214.png</t>
  </si>
  <si>
    <t>IMG_2215.png</t>
  </si>
  <si>
    <t>IMG_2216.png</t>
  </si>
  <si>
    <t>IMG_2217.png</t>
  </si>
  <si>
    <t>IMG_2218.png</t>
  </si>
  <si>
    <t>IMG_2219.png</t>
  </si>
  <si>
    <t>IMG_2220.png</t>
  </si>
  <si>
    <t>IMG_2221.png</t>
  </si>
  <si>
    <t>IMG_2222.png</t>
  </si>
  <si>
    <t>IMG_2223.png</t>
  </si>
  <si>
    <t>IMG_2224.png</t>
  </si>
  <si>
    <t>IMG_2225.png</t>
  </si>
  <si>
    <t>IMG_2225b.png</t>
  </si>
  <si>
    <t>IMG_2226.png</t>
  </si>
  <si>
    <t>IMG_2227.png</t>
  </si>
  <si>
    <t>IMG_2228.png</t>
  </si>
  <si>
    <t>IMG_2229.png</t>
  </si>
  <si>
    <t>IMG_2230.png</t>
  </si>
  <si>
    <t>IMG_2231.png</t>
  </si>
  <si>
    <t>IMG_2232.png</t>
  </si>
  <si>
    <t>IMG_2233.png</t>
  </si>
  <si>
    <t>IMG_2234.png</t>
  </si>
  <si>
    <t>IMG_2235.png</t>
  </si>
  <si>
    <t>IMG_2236.png</t>
  </si>
  <si>
    <t>IMG_2237.png</t>
  </si>
  <si>
    <t>IMG_2238.png</t>
  </si>
  <si>
    <t>IMG_2239.png</t>
  </si>
  <si>
    <t>IMG_2240.png</t>
  </si>
  <si>
    <t>IMG_2241.png</t>
  </si>
  <si>
    <t>IMG_2242.png</t>
  </si>
  <si>
    <t>IMG_2243.png</t>
  </si>
  <si>
    <t>IMG_2641c.png</t>
  </si>
  <si>
    <t>IMG_2641d.png</t>
  </si>
  <si>
    <t>IMG_2642c.png</t>
  </si>
  <si>
    <t>IMG_2642e.png</t>
  </si>
  <si>
    <t>IMG_2643d.png</t>
  </si>
  <si>
    <t>IMG_2643e.png</t>
  </si>
  <si>
    <t>IMG_2644a.png</t>
  </si>
  <si>
    <t>IMG_2644b.png</t>
  </si>
  <si>
    <t>IMG_2644i.png</t>
  </si>
  <si>
    <t>IMG_2645b.png</t>
  </si>
  <si>
    <t>IMG_2646b.png</t>
  </si>
  <si>
    <t>IMG_2646d.png</t>
  </si>
  <si>
    <t>IMG_2646e.png</t>
  </si>
  <si>
    <t>IMG_2647a.png</t>
  </si>
  <si>
    <t>IMG_2647b.png</t>
  </si>
  <si>
    <t>IMG_2648c.png</t>
  </si>
  <si>
    <t>IMG_2649b.png</t>
  </si>
  <si>
    <t>IMG_2649c.png</t>
  </si>
  <si>
    <t>IMG_2649d.png</t>
  </si>
  <si>
    <t>IMG_2650a.png</t>
  </si>
  <si>
    <t>IMG_2651b.png</t>
  </si>
  <si>
    <t>IMG_2651e.png</t>
  </si>
  <si>
    <t>IMG_2651f.png</t>
  </si>
  <si>
    <t>IMG_2652a.png</t>
  </si>
  <si>
    <t>IMG_2652j.png</t>
  </si>
  <si>
    <t>IMG_2653c.png</t>
  </si>
  <si>
    <t>IMG_2654d.png</t>
  </si>
  <si>
    <t>IMG_2655d.png</t>
  </si>
  <si>
    <t>IMG_2656a.png</t>
  </si>
  <si>
    <t>IMG_2657c.png</t>
  </si>
  <si>
    <t>IMG_2657g.png</t>
  </si>
  <si>
    <t>IMG_2657h.png</t>
  </si>
  <si>
    <t>IMG_2658c.png</t>
  </si>
  <si>
    <t>IMG_2659d.png</t>
  </si>
  <si>
    <t>IMG_2660c.png</t>
  </si>
  <si>
    <t>IMG_2661b.png</t>
  </si>
  <si>
    <t>IMG_2661d.png</t>
  </si>
  <si>
    <t>IMG_2662f.png</t>
  </si>
  <si>
    <t>IMG_2663i.png</t>
  </si>
  <si>
    <t>IMG_2663j.png</t>
  </si>
  <si>
    <t>IMG_2664f.png</t>
  </si>
  <si>
    <t>IMG_2665b.png</t>
  </si>
  <si>
    <t>IMG_2666d.png</t>
  </si>
  <si>
    <t>IMG_2666e.png</t>
  </si>
  <si>
    <t>IMG_2667b.png</t>
  </si>
  <si>
    <t>IMG_2667c.png</t>
  </si>
  <si>
    <t>IMG_2668e.png</t>
  </si>
  <si>
    <t>IMG_2669i.png</t>
  </si>
  <si>
    <t>IMG_2670d.png</t>
  </si>
  <si>
    <t>IMG_2672a.png</t>
  </si>
  <si>
    <t>IMG_2672d.png</t>
  </si>
  <si>
    <t>IMG_2672e.png</t>
  </si>
  <si>
    <t>IMG_2673a.png</t>
  </si>
  <si>
    <t>IMG_2673b.png</t>
  </si>
  <si>
    <t>IMG_2673c.png</t>
  </si>
  <si>
    <t>IMG_2674h.png</t>
  </si>
  <si>
    <t>IMG_2674k.png</t>
  </si>
  <si>
    <t>IMG_2675b.png</t>
  </si>
  <si>
    <t>IMG_2675k.png</t>
  </si>
  <si>
    <t>IMG_2676b.png</t>
  </si>
  <si>
    <t>IMG_2677b.png</t>
  </si>
  <si>
    <t>IMG_2678a.png</t>
  </si>
  <si>
    <t>IMG_2679e.png</t>
  </si>
  <si>
    <t>IMG_2679f.png</t>
  </si>
  <si>
    <t>IMG_2680d.png</t>
  </si>
  <si>
    <t>IMG_2681d.png</t>
  </si>
  <si>
    <t>IMG_2681e.png</t>
  </si>
  <si>
    <t>IMG_2682b.png</t>
  </si>
  <si>
    <t>IMG_2682h.png</t>
  </si>
  <si>
    <t>IMG_2683b.png</t>
  </si>
  <si>
    <t>IMG_2684d.png</t>
  </si>
  <si>
    <t>IMG_2685f.png</t>
  </si>
  <si>
    <t>IMG_2685g.png</t>
  </si>
  <si>
    <t>IMG_2686b.png</t>
  </si>
  <si>
    <t>IMG_2687b.png</t>
  </si>
  <si>
    <t>IMG_2687c.png</t>
  </si>
  <si>
    <t>IMG_2687d.png</t>
  </si>
  <si>
    <t>IMG_2688e.png</t>
  </si>
  <si>
    <t>IMG_2689e.png</t>
  </si>
  <si>
    <t>IMG_2690a.png</t>
  </si>
  <si>
    <t>IMG_2691e.png</t>
  </si>
  <si>
    <t>IMG_2691h.png</t>
  </si>
  <si>
    <t>IMG_2692c.png</t>
  </si>
  <si>
    <t>IMG_2692d.png</t>
  </si>
  <si>
    <t>IMG_2693d.png</t>
  </si>
  <si>
    <t>IMG_2693g.png</t>
  </si>
  <si>
    <t>IMG_2694c.png</t>
  </si>
  <si>
    <t>IMG_2695d.png</t>
  </si>
  <si>
    <t>IMG_2695f.png</t>
  </si>
  <si>
    <t>IMG_2696d.png</t>
  </si>
  <si>
    <t>IMG_2697b.png</t>
  </si>
  <si>
    <t>IMG_2697c.png</t>
  </si>
  <si>
    <t>IMG_2698c.png</t>
  </si>
  <si>
    <t>IMG_2699a.png</t>
  </si>
  <si>
    <t>IMG_2699b.png</t>
  </si>
  <si>
    <t>IMG_2699c.png</t>
  </si>
  <si>
    <t>IMG_2701b.png</t>
  </si>
  <si>
    <t>IMG_2701f.png</t>
  </si>
  <si>
    <t>IMG_2701i.png</t>
  </si>
  <si>
    <t>IMG_2702c.png</t>
  </si>
  <si>
    <t>IMG_2702d.png</t>
  </si>
  <si>
    <t>IMG_2703c.png</t>
  </si>
  <si>
    <t>IMG_2703d.png</t>
  </si>
  <si>
    <t>IMG_2703e.png</t>
  </si>
  <si>
    <t>IMG_2703f.png</t>
  </si>
  <si>
    <t>IMG_2703g.png</t>
  </si>
  <si>
    <t>IMG_2704a.png</t>
  </si>
  <si>
    <t>IMG_2704b.png</t>
  </si>
  <si>
    <t>IMG_2704c.png</t>
  </si>
  <si>
    <t>IMG_2704d.png</t>
  </si>
  <si>
    <t>IMG_2704e.png</t>
  </si>
  <si>
    <t>IMG_2705a.png</t>
  </si>
  <si>
    <t>IMG_2705b.png</t>
  </si>
  <si>
    <t>IMG_2705c.png</t>
  </si>
  <si>
    <t>IMG_2705d.png</t>
  </si>
  <si>
    <t>IMG_2706a.png</t>
  </si>
  <si>
    <t>IMG_2706b.png</t>
  </si>
  <si>
    <t>IMG_2706c.png</t>
  </si>
  <si>
    <t>IMG_2707b.png</t>
  </si>
  <si>
    <t>IMG_2707c.png</t>
  </si>
  <si>
    <t>IMG_2708d.png</t>
  </si>
  <si>
    <t>IMG_2708e.png</t>
  </si>
  <si>
    <t>IMG_2709d.png</t>
  </si>
  <si>
    <t>IMG_2709e.png</t>
  </si>
  <si>
    <t>IMG_2709f.png</t>
  </si>
  <si>
    <t>IMG_2709h.png</t>
  </si>
  <si>
    <t>IMG_2710a.png</t>
  </si>
  <si>
    <t>IMG_2710b.png</t>
  </si>
  <si>
    <t>IMG_2710c.png</t>
  </si>
  <si>
    <t>IMG_2710g.png</t>
  </si>
  <si>
    <t>IMG_2711d.png</t>
  </si>
  <si>
    <t>IMG_2711e.png</t>
  </si>
  <si>
    <t>IMG_2712i.png</t>
  </si>
  <si>
    <t>IMG_2713b.png</t>
  </si>
  <si>
    <t>IMG_2713c.png</t>
  </si>
  <si>
    <t>IMG_2713d.png</t>
  </si>
  <si>
    <t>IMG_2714.png</t>
  </si>
  <si>
    <t>IMG_2714b.png</t>
  </si>
  <si>
    <t>IMG_2714c.png</t>
  </si>
  <si>
    <t>IMG_2714d.png</t>
  </si>
  <si>
    <t>IMG_2714e.png</t>
  </si>
  <si>
    <t>IMG_2715e.png</t>
  </si>
  <si>
    <t>IMG_2716e.png</t>
  </si>
  <si>
    <t>IMG_2717b.png</t>
  </si>
  <si>
    <t>IMG_2718d.png</t>
  </si>
  <si>
    <t>IMG_2719e.png</t>
  </si>
  <si>
    <t>IMG_2720j.png</t>
  </si>
  <si>
    <t>IMG_2720k.png</t>
  </si>
  <si>
    <t>IMG_2721g.png</t>
  </si>
  <si>
    <t>IMG_2722c.png</t>
  </si>
  <si>
    <t>IMG_2722e.png</t>
  </si>
  <si>
    <t>IMG_2722f.png</t>
  </si>
  <si>
    <t>IMG_2723b.png</t>
  </si>
  <si>
    <t>IMG_2724k.png</t>
  </si>
  <si>
    <t>IMG_2725e.png</t>
  </si>
  <si>
    <t>IMG_2725i.png</t>
  </si>
  <si>
    <t>IMG_2725j.png</t>
  </si>
  <si>
    <t>IMG_2726j.png</t>
  </si>
  <si>
    <t>IMG_2727d.png</t>
  </si>
  <si>
    <t>IMG_2727e.png</t>
  </si>
  <si>
    <t>IMG_2728h.png</t>
  </si>
  <si>
    <t>IMG_2729c.png</t>
  </si>
  <si>
    <t>IMG_2730h.png</t>
  </si>
  <si>
    <t>IMG_2731i.png</t>
  </si>
  <si>
    <t>IMG_2732d.png</t>
  </si>
  <si>
    <t>IMG_2732e.png</t>
  </si>
  <si>
    <t>IMG_2733j.png</t>
  </si>
  <si>
    <t>IMG_2734j.png</t>
  </si>
  <si>
    <t>IMG_2735a.png</t>
  </si>
  <si>
    <t>IMG_2735c.png</t>
  </si>
  <si>
    <t>IMG_2735e.png</t>
  </si>
  <si>
    <t>IMG_2736c.png</t>
  </si>
  <si>
    <t>IMG_2736e.png</t>
  </si>
  <si>
    <t>IMG_2737c.png</t>
  </si>
  <si>
    <t>IMG_2738e.png</t>
  </si>
  <si>
    <t>IMG_2739b.png</t>
  </si>
  <si>
    <t>IMG_2740a.png</t>
  </si>
  <si>
    <t>IMG_2741a.png</t>
  </si>
  <si>
    <t>IMG_2741b.png</t>
  </si>
  <si>
    <t>IMG_2741c.png</t>
  </si>
  <si>
    <t>IMG_2742c.png</t>
  </si>
  <si>
    <t>IMG_2743c.png</t>
  </si>
  <si>
    <t>IMG_2744e.png</t>
  </si>
  <si>
    <t>IMG_2745e.png</t>
  </si>
  <si>
    <t>IMG_2746d.png</t>
  </si>
  <si>
    <t>IMG_2747b.png</t>
  </si>
  <si>
    <t>IMG_2748b.png</t>
  </si>
  <si>
    <t>IMG_2748e.png</t>
  </si>
  <si>
    <t>IMG_2749j.png</t>
  </si>
  <si>
    <t>IMG_2750i.png</t>
  </si>
  <si>
    <t>IMG_2751c.png</t>
  </si>
  <si>
    <t>IMG_2751e.png</t>
  </si>
  <si>
    <t>IMG_2751f.png</t>
  </si>
  <si>
    <t>IMG_2752f.png</t>
  </si>
  <si>
    <t>IMG_2753d.png</t>
  </si>
  <si>
    <t>IMG_2754d.png</t>
  </si>
  <si>
    <t>IMG_2754h.png</t>
  </si>
  <si>
    <t>IMG_2755f.png</t>
  </si>
  <si>
    <t>IMG_2756d.png</t>
  </si>
  <si>
    <t>IMG_2757e.png</t>
  </si>
  <si>
    <t>IMG_2758d.png</t>
  </si>
  <si>
    <t>IMG_2759c.png</t>
  </si>
  <si>
    <t>IMG_2759e.png</t>
  </si>
  <si>
    <t>IMG_2760e.png</t>
  </si>
  <si>
    <t>IMG_1302.png</t>
  </si>
  <si>
    <t>IMG_1303.png</t>
  </si>
  <si>
    <t>IMG_1304.png</t>
  </si>
  <si>
    <t>IMG_1304b.png</t>
  </si>
  <si>
    <t>IMG_1305.png</t>
  </si>
  <si>
    <t>IMG_1306.png</t>
  </si>
  <si>
    <t>IMG_1310.png</t>
  </si>
  <si>
    <t>IMG_1311.png</t>
  </si>
  <si>
    <t>IMG_1312.png</t>
  </si>
  <si>
    <t>IMG_1312b.png</t>
  </si>
  <si>
    <t>IMG_1314.png</t>
  </si>
  <si>
    <t>IMG_1315.png</t>
  </si>
  <si>
    <t>IMG_1315b.png</t>
  </si>
  <si>
    <t>IMG_1315c.png</t>
  </si>
  <si>
    <t>IMG_1316.png</t>
  </si>
  <si>
    <t>IMG_1317.png</t>
  </si>
  <si>
    <t>IMG_1318.png</t>
  </si>
  <si>
    <t>IMG_1319.png</t>
  </si>
  <si>
    <t>IMG_1320.png</t>
  </si>
  <si>
    <t>IMG_1321.png</t>
  </si>
  <si>
    <t>IMG_1322.png</t>
  </si>
  <si>
    <t>IMG_1323.png</t>
  </si>
  <si>
    <t>IMG_1324.png</t>
  </si>
  <si>
    <t>IMG_1324b.png</t>
  </si>
  <si>
    <t>IMG_1325.png</t>
  </si>
  <si>
    <t>IMG_1326.png</t>
  </si>
  <si>
    <t>IMG_1327.png</t>
  </si>
  <si>
    <t>IMG_1329.png</t>
  </si>
  <si>
    <t>IMG_1330.png</t>
  </si>
  <si>
    <t>IMG_1331.png</t>
  </si>
  <si>
    <t>IMG_1331b.png</t>
  </si>
  <si>
    <t>IMG_1333.png</t>
  </si>
  <si>
    <t>IMG_1334.png</t>
  </si>
  <si>
    <t>IMG_1335.png</t>
  </si>
  <si>
    <t>IMG_1336.png</t>
  </si>
  <si>
    <t>IMG_1337.png</t>
  </si>
  <si>
    <t>IMG_1338.png</t>
  </si>
  <si>
    <t>IMG_1340.png</t>
  </si>
  <si>
    <t>IMG_1341.png</t>
  </si>
  <si>
    <t>IMG_1342.png</t>
  </si>
  <si>
    <t>IMG_1342b.png</t>
  </si>
  <si>
    <t>IMG_1343.png</t>
  </si>
  <si>
    <t>IMG_1344.png</t>
  </si>
  <si>
    <t>IMG_1345.png</t>
  </si>
  <si>
    <t>IMG_1346.png</t>
  </si>
  <si>
    <t>IMG_1348.png</t>
  </si>
  <si>
    <t>IMG_1349.png</t>
  </si>
  <si>
    <t>IMG_1350.png</t>
  </si>
  <si>
    <t>IMG_1351.png</t>
  </si>
  <si>
    <t>IMG_1352.png</t>
  </si>
  <si>
    <t>IMG_1353.png</t>
  </si>
  <si>
    <t>IMG_1354.png</t>
  </si>
  <si>
    <t>IMG_1355.png</t>
  </si>
  <si>
    <t>IMG_1356.png</t>
  </si>
  <si>
    <t>IMG_1357.png</t>
  </si>
  <si>
    <t>IMG_1358.png</t>
  </si>
  <si>
    <t>IMG_1359.png</t>
  </si>
  <si>
    <t>IMG_1360.png</t>
  </si>
  <si>
    <t>IMG_1361.png</t>
  </si>
  <si>
    <t>IMG_1363.png</t>
  </si>
  <si>
    <t>IMG_1363b.png</t>
  </si>
  <si>
    <t>IMG_1364.png</t>
  </si>
  <si>
    <t>IMG_1365.png</t>
  </si>
  <si>
    <t>IMG_1366.png</t>
  </si>
  <si>
    <t>IMG_1367.png</t>
  </si>
  <si>
    <t>IMG_1368.png</t>
  </si>
  <si>
    <t>IMG_1369.png</t>
  </si>
  <si>
    <t>IMG_1370.png</t>
  </si>
  <si>
    <t>IMG_1371.png</t>
  </si>
  <si>
    <t>IMG_1372.png</t>
  </si>
  <si>
    <t>IMG_1372b.png</t>
  </si>
  <si>
    <t>IMG_1373.png</t>
  </si>
  <si>
    <t>IMG_1374.png</t>
  </si>
  <si>
    <t>IMG_1375.png</t>
  </si>
  <si>
    <t>IMG_1376.png</t>
  </si>
  <si>
    <t>IMG_1376b.png</t>
  </si>
  <si>
    <t>IMG_1377.png</t>
  </si>
  <si>
    <t>IMG_1378.png</t>
  </si>
  <si>
    <t>IMG_1379.png</t>
  </si>
  <si>
    <t>IMG_1380.png</t>
  </si>
  <si>
    <t>IMG_1381.png</t>
  </si>
  <si>
    <t>IMG_1382.png</t>
  </si>
  <si>
    <t>IMG_1382b.png</t>
  </si>
  <si>
    <t>IMG_1383.png</t>
  </si>
  <si>
    <t>IMG_1384.png</t>
  </si>
  <si>
    <t>IMG_1385.png</t>
  </si>
  <si>
    <t>IMG_1386.png</t>
  </si>
  <si>
    <t>IMG_1387.png</t>
  </si>
  <si>
    <t>IMG_1388.png</t>
  </si>
  <si>
    <t>IMG_1389.png</t>
  </si>
  <si>
    <t>IMG_1390.png</t>
  </si>
  <si>
    <t>IMG_1391.png</t>
  </si>
  <si>
    <t>IMG_1391b.png</t>
  </si>
  <si>
    <t>IMG_1392.png</t>
  </si>
  <si>
    <t>IMG_1393.png</t>
  </si>
  <si>
    <t>IMG_1394.png</t>
  </si>
  <si>
    <t>IMG_1395.png</t>
  </si>
  <si>
    <t>IMG_1396.png</t>
  </si>
  <si>
    <t>IMG_1397.png</t>
  </si>
  <si>
    <t>IMG_1398.png</t>
  </si>
  <si>
    <t>IMG_1399.png</t>
  </si>
  <si>
    <t>IMG_1400.png</t>
  </si>
  <si>
    <t>IMG_2244.png</t>
  </si>
  <si>
    <t>IMG_2245.png</t>
  </si>
  <si>
    <t>IMG_2245b.png</t>
  </si>
  <si>
    <t>IMG_2246.png</t>
  </si>
  <si>
    <t>IMG_2246b.png</t>
  </si>
  <si>
    <t>IMG_2247.png</t>
  </si>
  <si>
    <t>IMG_2248.png</t>
  </si>
  <si>
    <t>IMG_2249.png</t>
  </si>
  <si>
    <t>IMG_2250.png</t>
  </si>
  <si>
    <t>IMG_2251.png</t>
  </si>
  <si>
    <t>IMG_2252.png</t>
  </si>
  <si>
    <t>IMG_2253.png</t>
  </si>
  <si>
    <t>IMG_2253b.png</t>
  </si>
  <si>
    <t>IMG_2253c.png</t>
  </si>
  <si>
    <t>IMG_2254.png</t>
  </si>
  <si>
    <t>IMG_2254b.png</t>
  </si>
  <si>
    <t>IMG_2254c.png</t>
  </si>
  <si>
    <t>IMG_2255.png</t>
  </si>
  <si>
    <t>IMG_2255b.png</t>
  </si>
  <si>
    <t>IMG_2256.png</t>
  </si>
  <si>
    <t>IMG_2256b.png</t>
  </si>
  <si>
    <t>IMG_2257.png</t>
  </si>
  <si>
    <t>IMG_2257b.png</t>
  </si>
  <si>
    <t>IMG_2257c.png</t>
  </si>
  <si>
    <t>IMG_2257d.png</t>
  </si>
  <si>
    <t>IMG_2258.png</t>
  </si>
  <si>
    <t>IMG_2258b.png</t>
  </si>
  <si>
    <t>IMG_2259.png</t>
  </si>
  <si>
    <t>IMG_2259b.png</t>
  </si>
  <si>
    <t>IMG_2259c.png</t>
  </si>
  <si>
    <t>IMG_2259d.png</t>
  </si>
  <si>
    <t>IMG_2260.png</t>
  </si>
  <si>
    <t>IMG_2260b.png</t>
  </si>
  <si>
    <t>IMG_2261.png</t>
  </si>
  <si>
    <t>IMG_2261b.png</t>
  </si>
  <si>
    <t>IMG_2262.png</t>
  </si>
  <si>
    <t>IMG_2263.png</t>
  </si>
  <si>
    <t>IMG_2263b.png</t>
  </si>
  <si>
    <t>IMG_2264.png</t>
  </si>
  <si>
    <t>IMG_2264b.png</t>
  </si>
  <si>
    <t>IMG_2264c.png</t>
  </si>
  <si>
    <t>IMG_2265.png</t>
  </si>
  <si>
    <t>IMG_2265b.png</t>
  </si>
  <si>
    <t>IMG_2266.png</t>
  </si>
  <si>
    <t>IMG_2266b.png</t>
  </si>
  <si>
    <t>IMG_2267.png</t>
  </si>
  <si>
    <t>IMG_2267b.png</t>
  </si>
  <si>
    <t>IMG_2269.png</t>
  </si>
  <si>
    <t>IMG_2270.png</t>
  </si>
  <si>
    <t>IMG_2270b.png</t>
  </si>
  <si>
    <t>IMG_2271.png</t>
  </si>
  <si>
    <t>IMG_2272.png</t>
  </si>
  <si>
    <t>IMG_2272b.png</t>
  </si>
  <si>
    <t>IMG_2273.png</t>
  </si>
  <si>
    <t>IMG_2274.png</t>
  </si>
  <si>
    <t>IMG_2275.png</t>
  </si>
  <si>
    <t>IMG_2276.png</t>
  </si>
  <si>
    <t>IMG_2277a.png</t>
  </si>
  <si>
    <t>IMG_2277b.png</t>
  </si>
  <si>
    <t>IMG_2277c.png</t>
  </si>
  <si>
    <t>IMG_2278.png</t>
  </si>
  <si>
    <t>IMG_2279.png</t>
  </si>
  <si>
    <t>IMG_2279b.png</t>
  </si>
  <si>
    <t>IMG_2280.png</t>
  </si>
  <si>
    <t>IMG_2281.png</t>
  </si>
  <si>
    <t>IMG_2281b.png</t>
  </si>
  <si>
    <t>IMG_2282.png</t>
  </si>
  <si>
    <t>IMG_2283.png</t>
  </si>
  <si>
    <t>IMG_2284.png</t>
  </si>
  <si>
    <t>IMG_2284b.png</t>
  </si>
  <si>
    <t>IMG_2285.png</t>
  </si>
  <si>
    <t>IMG_2285b.png</t>
  </si>
  <si>
    <t>IMG_2285c.png</t>
  </si>
  <si>
    <t>IMG_2285d.png</t>
  </si>
  <si>
    <t>IMG_2286.png</t>
  </si>
  <si>
    <t>IMG_2286b.png</t>
  </si>
  <si>
    <t>IMG_2286c.png</t>
  </si>
  <si>
    <t>IMG_2287.png</t>
  </si>
  <si>
    <t>IMG_2288.png</t>
  </si>
  <si>
    <t>IMG_2289.png</t>
  </si>
  <si>
    <t>IMG_2290.png</t>
  </si>
  <si>
    <t>IMG_2290b.png</t>
  </si>
  <si>
    <t>IMG_2291.png</t>
  </si>
  <si>
    <t>IMG_2292.png</t>
  </si>
  <si>
    <t>IMG_2293.png</t>
  </si>
  <si>
    <t>IMG_2294.png</t>
  </si>
  <si>
    <t>IMG_2294b.png</t>
  </si>
  <si>
    <t>IMG_2295.png</t>
  </si>
  <si>
    <t>IMG_2295a.png</t>
  </si>
  <si>
    <t>IMG_2295b.png</t>
  </si>
  <si>
    <t>IMG_2296.png</t>
  </si>
  <si>
    <t>IMG_2297.png</t>
  </si>
  <si>
    <t>IMG_2297b.png</t>
  </si>
  <si>
    <t>IMG_2298.png</t>
  </si>
  <si>
    <t>IMG_2299.png</t>
  </si>
  <si>
    <t>IMG_2299b.png</t>
  </si>
  <si>
    <t>IMG_2300.png</t>
  </si>
  <si>
    <t>IMG_2300b.png</t>
  </si>
  <si>
    <t>IMG_2301.png</t>
  </si>
  <si>
    <t>IMG_2301b.png</t>
  </si>
  <si>
    <t>IMG_2301c.png</t>
  </si>
  <si>
    <t>IMG_2302.png</t>
  </si>
  <si>
    <t>IMG_2302b.png</t>
  </si>
  <si>
    <t>IMG_2307.png</t>
  </si>
  <si>
    <t>IMG_2307b.png</t>
  </si>
  <si>
    <t>IMG_2308.png</t>
  </si>
  <si>
    <t>IMG_2309.png</t>
  </si>
  <si>
    <t>IMG_2310.png</t>
  </si>
  <si>
    <t>IMG_2310b.png</t>
  </si>
  <si>
    <t>IMG_2311.png</t>
  </si>
  <si>
    <t>IMG_2312.png</t>
  </si>
  <si>
    <t>IMG_2312b.png</t>
  </si>
  <si>
    <t>IMG_2313.png</t>
  </si>
  <si>
    <t>IMG_2314.png</t>
  </si>
  <si>
    <t>IMG_2314b.png</t>
  </si>
  <si>
    <t>IMG_2314c.png</t>
  </si>
  <si>
    <t>IMG_2315.png</t>
  </si>
  <si>
    <t>IMG_2316.png</t>
  </si>
  <si>
    <t>IMG_2316b.png</t>
  </si>
  <si>
    <t>IMG_2316c.png</t>
  </si>
  <si>
    <t>IMG_2316d.png</t>
  </si>
  <si>
    <t>IMG_2317.png</t>
  </si>
  <si>
    <t>IMG_2317b.png</t>
  </si>
  <si>
    <t>IMG_2317c.png</t>
  </si>
  <si>
    <t>IMG_2318.png</t>
  </si>
  <si>
    <t>IMG_2319.png</t>
  </si>
  <si>
    <t>IMG_2319b.png</t>
  </si>
  <si>
    <t>IMG_2319c.png</t>
  </si>
  <si>
    <t>IMG_2319d.png</t>
  </si>
  <si>
    <t>IMG_2319e.png</t>
  </si>
  <si>
    <t>IMG_2319f.png</t>
  </si>
  <si>
    <t>IMG_2320.png</t>
  </si>
  <si>
    <t>IMG_2321.png</t>
  </si>
  <si>
    <t>IMG_2321b.png</t>
  </si>
  <si>
    <t>IMG_2322.png</t>
  </si>
  <si>
    <t>IMG_2323.png</t>
  </si>
  <si>
    <t>IMG_2324.png</t>
  </si>
  <si>
    <t>IMG_2325.png</t>
  </si>
  <si>
    <t>IMG_2326.png</t>
  </si>
  <si>
    <t>IMG_2326b.png</t>
  </si>
  <si>
    <t>IMG_2327.png</t>
  </si>
  <si>
    <t>IMG_2327b.png</t>
  </si>
  <si>
    <t>IMG_2328.png</t>
  </si>
  <si>
    <t>IMG_2328b.png</t>
  </si>
  <si>
    <t>IMG_2329.png</t>
  </si>
  <si>
    <t>IMG_2329b.png</t>
  </si>
  <si>
    <t>IMG_2330.png</t>
  </si>
  <si>
    <t>IMG_2330b.png</t>
  </si>
  <si>
    <t>IMG_2330c.png</t>
  </si>
  <si>
    <t>IMG_2331.png</t>
  </si>
  <si>
    <t>IMG_2331b.png</t>
  </si>
  <si>
    <t>IMG_2332.png</t>
  </si>
  <si>
    <t>IMG_2333.png</t>
  </si>
  <si>
    <t>IMG_2333b.png</t>
  </si>
  <si>
    <t>IMG_2333c.png</t>
  </si>
  <si>
    <t>IMG_2334.png</t>
  </si>
  <si>
    <t>IMG_2335.png</t>
  </si>
  <si>
    <t>IMG_2335b.png</t>
  </si>
  <si>
    <t>IMG_2335c.png</t>
  </si>
  <si>
    <t>IMG_2335d.png</t>
  </si>
  <si>
    <t>IMG_2336.png</t>
  </si>
  <si>
    <t>IMG_2337.png</t>
  </si>
  <si>
    <t>IMG_2338.png</t>
  </si>
  <si>
    <t>IMG_2338b.png</t>
  </si>
  <si>
    <t>IMG_2338c.png</t>
  </si>
  <si>
    <t>IMG_2338d.png</t>
  </si>
  <si>
    <t>IMG_2339.png</t>
  </si>
  <si>
    <t>IMG_2339b.png</t>
  </si>
  <si>
    <t>IMG_2340.png</t>
  </si>
  <si>
    <t>IMG_2340b.png</t>
  </si>
  <si>
    <t>IMG_2341.png</t>
  </si>
  <si>
    <t>IMG_2341b.png</t>
  </si>
  <si>
    <t>IMG_2342.png</t>
  </si>
  <si>
    <t>IMG_2342c.png</t>
  </si>
  <si>
    <t>IMG_2343.png</t>
  </si>
  <si>
    <t>IMG_2343b.png</t>
  </si>
  <si>
    <t>IMG_2344.png</t>
  </si>
  <si>
    <t>IMG_2344b.png</t>
  </si>
  <si>
    <t>IMG_2345.png</t>
  </si>
  <si>
    <t>IMG_2345b.png</t>
  </si>
  <si>
    <t>IMG_2346.png</t>
  </si>
  <si>
    <t>IMG_2346c.png</t>
  </si>
  <si>
    <t>IMG_2347.png</t>
  </si>
  <si>
    <t>IMG_2347b.png</t>
  </si>
  <si>
    <t>IMG_2347c.png</t>
  </si>
  <si>
    <t>IMG_2348.png</t>
  </si>
  <si>
    <t>IMG_2349.png</t>
  </si>
  <si>
    <t>IMG_2349b.png</t>
  </si>
  <si>
    <t>IMG_2349c.png</t>
  </si>
  <si>
    <t>IMG_2350.png</t>
  </si>
  <si>
    <t>IMG_2350b.png</t>
  </si>
  <si>
    <t>IMG_2350c.png</t>
  </si>
  <si>
    <t>IMG_2351.png</t>
  </si>
  <si>
    <t>IMG_2352.png</t>
  </si>
  <si>
    <t>IMG_2352b.png</t>
  </si>
  <si>
    <t>IMG_2353.png</t>
  </si>
  <si>
    <t>IMG_2354.png</t>
  </si>
  <si>
    <t>IMG_2354b.png</t>
  </si>
  <si>
    <t>IMG_2355.png</t>
  </si>
  <si>
    <t>IMG_2355b.png</t>
  </si>
  <si>
    <t>IMG_2356.png</t>
  </si>
  <si>
    <t>IMG_2356b.png</t>
  </si>
  <si>
    <t>IMG_2357.png</t>
  </si>
  <si>
    <t>IMG_2358.png</t>
  </si>
  <si>
    <t>IMG_2761.png</t>
  </si>
  <si>
    <t>IMG_2761b.png</t>
  </si>
  <si>
    <t>IMG_2761c.png</t>
  </si>
  <si>
    <t>IMG_2761d.png</t>
  </si>
  <si>
    <t>IMG_2761e.png</t>
  </si>
  <si>
    <t>IMG_2762.png</t>
  </si>
  <si>
    <t>IMG_2762b.png</t>
  </si>
  <si>
    <t>IMG_2762c.png</t>
  </si>
  <si>
    <t>IMG_2762d.png</t>
  </si>
  <si>
    <t>IMG_2762e.png</t>
  </si>
  <si>
    <t>IMG_2762f.png</t>
  </si>
  <si>
    <t>IMG_2762g.png</t>
  </si>
  <si>
    <t>IMG_2763.png</t>
  </si>
  <si>
    <t>IMG_2763b.png</t>
  </si>
  <si>
    <t>IMG_2763c.png</t>
  </si>
  <si>
    <t>IMG_2763d.png</t>
  </si>
  <si>
    <t>IMG_2763e.png</t>
  </si>
  <si>
    <t>IMG_2763f.png</t>
  </si>
  <si>
    <t>IMG_2763g.png</t>
  </si>
  <si>
    <t>IMG_2763h.png</t>
  </si>
  <si>
    <t>IMG_2763i.png</t>
  </si>
  <si>
    <t>IMG_2764.png</t>
  </si>
  <si>
    <t>IMG_2764b.png</t>
  </si>
  <si>
    <t>IMG_2764c.png</t>
  </si>
  <si>
    <t>IMG_2764d.png</t>
  </si>
  <si>
    <t>IMG_2764e.png</t>
  </si>
  <si>
    <t>IMG_2764f.png</t>
  </si>
  <si>
    <t>IMG_2764g.png</t>
  </si>
  <si>
    <t>IMG_2764h.png</t>
  </si>
  <si>
    <t>IMG_2765.png</t>
  </si>
  <si>
    <t>IMG_2765b.png</t>
  </si>
  <si>
    <t>IMG_2765c.png</t>
  </si>
  <si>
    <t>IMG_2765d.png</t>
  </si>
  <si>
    <t>IMG_2765e.png</t>
  </si>
  <si>
    <t>IMG_2765f.png</t>
  </si>
  <si>
    <t>IMG_2765g.png</t>
  </si>
  <si>
    <t>IMG_2765h.png</t>
  </si>
  <si>
    <t>IMG_2765i.png</t>
  </si>
  <si>
    <t>IMG_2766.png</t>
  </si>
  <si>
    <t>IMG_2766b.png</t>
  </si>
  <si>
    <t>IMG_2766c.png</t>
  </si>
  <si>
    <t>IMG_2767.png</t>
  </si>
  <si>
    <t>IMG_2767b.png</t>
  </si>
  <si>
    <t>IMG_2767c.png</t>
  </si>
  <si>
    <t>IMG_2767d.png</t>
  </si>
  <si>
    <t>IMG_2767e.png</t>
  </si>
  <si>
    <t>IMG_2768.png</t>
  </si>
  <si>
    <t>IMG_2768b.png</t>
  </si>
  <si>
    <t>IMG_2768c.png</t>
  </si>
  <si>
    <t>IMG_2768d.png</t>
  </si>
  <si>
    <t>IMG_2768e.png</t>
  </si>
  <si>
    <t>IMG_2768f.png</t>
  </si>
  <si>
    <t>IMG_2769.png</t>
  </si>
  <si>
    <t>IMG_2769b.png</t>
  </si>
  <si>
    <t>IMG_2769c.png</t>
  </si>
  <si>
    <t>IMG_2769d.png</t>
  </si>
  <si>
    <t>IMG_2769e.png</t>
  </si>
  <si>
    <t>IMG_2770.png</t>
  </si>
  <si>
    <t>IMG_2770b.png</t>
  </si>
  <si>
    <t>IMG_2770c.png</t>
  </si>
  <si>
    <t>IMG_2770d.png</t>
  </si>
  <si>
    <t>IMG_2770e.png</t>
  </si>
  <si>
    <t>IMG_2770f.png</t>
  </si>
  <si>
    <t>IMG_2771.png</t>
  </si>
  <si>
    <t>IMG_2771b.png</t>
  </si>
  <si>
    <t>IMG_2771c.png</t>
  </si>
  <si>
    <t>IMG_2771d.png</t>
  </si>
  <si>
    <t>IMG_2771e.png</t>
  </si>
  <si>
    <t>IMG_2772.png</t>
  </si>
  <si>
    <t>IMG_2772b.png</t>
  </si>
  <si>
    <t>IMG_2772c.png</t>
  </si>
  <si>
    <t>IMG_2772d.png</t>
  </si>
  <si>
    <t>IMG_2773.png</t>
  </si>
  <si>
    <t>IMG_2773b.png</t>
  </si>
  <si>
    <t>IMG_2773c.png</t>
  </si>
  <si>
    <t>IMG_2773d.png</t>
  </si>
  <si>
    <t>IMG_2773e.png</t>
  </si>
  <si>
    <t>IMG_2773f.png</t>
  </si>
  <si>
    <t>IMG_2774.png</t>
  </si>
  <si>
    <t>IMG_2774b.png</t>
  </si>
  <si>
    <t>IMG_2774c.png</t>
  </si>
  <si>
    <t>IMG_2774d.png</t>
  </si>
  <si>
    <t>IMG_2774e.png</t>
  </si>
  <si>
    <t>IMG_2774f.png</t>
  </si>
  <si>
    <t>IMG_2774h.png</t>
  </si>
  <si>
    <t>IMG_2774i.png</t>
  </si>
  <si>
    <t>IMG_2775.png</t>
  </si>
  <si>
    <t>IMG_2775b.png</t>
  </si>
  <si>
    <t>IMG_2775c.png</t>
  </si>
  <si>
    <t>IMG_2775d.png</t>
  </si>
  <si>
    <t>IMG_2775e.png</t>
  </si>
  <si>
    <t>IMG_2775f.png</t>
  </si>
  <si>
    <t>IMG_2775g.png</t>
  </si>
  <si>
    <t>IMG_2775h.png</t>
  </si>
  <si>
    <t>IMG_2775i.png</t>
  </si>
  <si>
    <t>IMG_2775j.png</t>
  </si>
  <si>
    <t>IMG_2776.png</t>
  </si>
  <si>
    <t>IMG_2776b.png</t>
  </si>
  <si>
    <t>IMG_2776c.png</t>
  </si>
  <si>
    <t>IMG_2776d.png</t>
  </si>
  <si>
    <t>IMG_2776e.png</t>
  </si>
  <si>
    <t>IMG_2776f.png</t>
  </si>
  <si>
    <t>IMG_2776g.png</t>
  </si>
  <si>
    <t>IMG_2776h.png</t>
  </si>
  <si>
    <t>IMG_2776i.png</t>
  </si>
  <si>
    <t>IMG_2776j.png</t>
  </si>
  <si>
    <t>IMG_2777.png</t>
  </si>
  <si>
    <t>IMG_2777b.png</t>
  </si>
  <si>
    <t>IMG_2777c.png</t>
  </si>
  <si>
    <t>IMG_2777d.png</t>
  </si>
  <si>
    <t>IMG_2777e.png</t>
  </si>
  <si>
    <t>IMG_2777f.png</t>
  </si>
  <si>
    <t>IMG_2777g.png</t>
  </si>
  <si>
    <t>IMG_2777h.png</t>
  </si>
  <si>
    <t>IMG_2777i.png</t>
  </si>
  <si>
    <t>IMG_2777j.png</t>
  </si>
  <si>
    <t>IMG_2777k.png</t>
  </si>
  <si>
    <t>IMG_2777l.png</t>
  </si>
  <si>
    <t>IMG_2777m.png</t>
  </si>
  <si>
    <t>IMG_2778.png</t>
  </si>
  <si>
    <t>IMG_2778b.png</t>
  </si>
  <si>
    <t>IMG_2778c.png</t>
  </si>
  <si>
    <t>IMG_2778d.png</t>
  </si>
  <si>
    <t>IMG_2778e.png</t>
  </si>
  <si>
    <t>IMG_2778f.png</t>
  </si>
  <si>
    <t>IMG_2778g.png</t>
  </si>
  <si>
    <t>IMG_2778h.png</t>
  </si>
  <si>
    <t>IMG_2778i.png</t>
  </si>
  <si>
    <t>IMG_2778j.png</t>
  </si>
  <si>
    <t>IMG_2778k.png</t>
  </si>
  <si>
    <t>IMG_2778l.png</t>
  </si>
  <si>
    <t>IMG_2779.png</t>
  </si>
  <si>
    <t>IMG_2779b.png</t>
  </si>
  <si>
    <t>IMG_2779c.png</t>
  </si>
  <si>
    <t>IMG_2779d.png</t>
  </si>
  <si>
    <t>IMG_2780.png</t>
  </si>
  <si>
    <t>IMG_2780b.png</t>
  </si>
  <si>
    <t>IMG_2780c.png</t>
  </si>
  <si>
    <t>IMG_2780d.png</t>
  </si>
  <si>
    <t>IMG_2780e.png</t>
  </si>
  <si>
    <t>IMG_2781.png</t>
  </si>
  <si>
    <t>IMG_2781b.png</t>
  </si>
  <si>
    <t>IMG_2781c.png</t>
  </si>
  <si>
    <t>IMG_2781d.png</t>
  </si>
  <si>
    <t>IMG_2781e.png</t>
  </si>
  <si>
    <t>IMG_2781f.png</t>
  </si>
  <si>
    <t>IMG_2781g.png</t>
  </si>
  <si>
    <t>IMG_2781h.png</t>
  </si>
  <si>
    <t>IMG_2782.png</t>
  </si>
  <si>
    <t>IMG_2782b.png</t>
  </si>
  <si>
    <t>IMG_2783.png</t>
  </si>
  <si>
    <t>IMG_2783b.png</t>
  </si>
  <si>
    <t>IMG_2783c.png</t>
  </si>
  <si>
    <t>IMG_2783d.png</t>
  </si>
  <si>
    <t>IMG_2783e.png</t>
  </si>
  <si>
    <t>IMG_2783f.png</t>
  </si>
  <si>
    <t>IMG_2783g.png</t>
  </si>
  <si>
    <t>IMG_2784.png</t>
  </si>
  <si>
    <t>IMG_2784b.png</t>
  </si>
  <si>
    <t>IMG_2784c.png</t>
  </si>
  <si>
    <t>IMG_2784d.png</t>
  </si>
  <si>
    <t>IMG_2784e.png</t>
  </si>
  <si>
    <t>IMG_2784f.png</t>
  </si>
  <si>
    <t>IMG_2784g.png</t>
  </si>
  <si>
    <t>IMG_2784h.png</t>
  </si>
  <si>
    <t>IMG_2785.png</t>
  </si>
  <si>
    <t>IMG_2785b.png</t>
  </si>
  <si>
    <t>IMG_2785c.png</t>
  </si>
  <si>
    <t>IMG_2785d.png</t>
  </si>
  <si>
    <t>IMG_2785e.png</t>
  </si>
  <si>
    <t>IMG_2785f.png</t>
  </si>
  <si>
    <t>IMG_2785g.png</t>
  </si>
  <si>
    <t>IMG_2785h.png</t>
  </si>
  <si>
    <t>IMG_2785i.png</t>
  </si>
  <si>
    <t>IMG_2787.png</t>
  </si>
  <si>
    <t>IMG_2787b.png</t>
  </si>
  <si>
    <t>IMG_2787c.png</t>
  </si>
  <si>
    <t>IMG_2787d.png</t>
  </si>
  <si>
    <t>IMG_2787e.png</t>
  </si>
  <si>
    <t>IMG_2787f.png</t>
  </si>
  <si>
    <t>IMG_2787g.png</t>
  </si>
  <si>
    <t>IMG_2787h.png</t>
  </si>
  <si>
    <t>IMG_2787i.png</t>
  </si>
  <si>
    <t>IMG_2787j.png</t>
  </si>
  <si>
    <t>IMG_2787k.png</t>
  </si>
  <si>
    <t>IMG_2788.png</t>
  </si>
  <si>
    <t>IMG_2788b.png</t>
  </si>
  <si>
    <t>IMG_2788c.png</t>
  </si>
  <si>
    <t>IMG_2788d.png</t>
  </si>
  <si>
    <t>IMG_2788e.png</t>
  </si>
  <si>
    <t>IMG_2788f.png</t>
  </si>
  <si>
    <t>IMG_2788g.png</t>
  </si>
  <si>
    <t>IMG_2788h.png</t>
  </si>
  <si>
    <t>IMG_2788i.png</t>
  </si>
  <si>
    <t>IMG_2788j.png</t>
  </si>
  <si>
    <t>IMG_2788k.png</t>
  </si>
  <si>
    <t>IMG_2789.png</t>
  </si>
  <si>
    <t>IMG_2789b.png</t>
  </si>
  <si>
    <t>IMG_2789c.png</t>
  </si>
  <si>
    <t>IMG_2789d.png</t>
  </si>
  <si>
    <t>IMG_2789e.png</t>
  </si>
  <si>
    <t>IMG_2789f.png</t>
  </si>
  <si>
    <t>IMG_2789g.png</t>
  </si>
  <si>
    <t>IMG_2789h.png</t>
  </si>
  <si>
    <t>IMG_2789i.png</t>
  </si>
  <si>
    <t>IMG_2789j.png</t>
  </si>
  <si>
    <t>IMG_2789k.png</t>
  </si>
  <si>
    <t>IMG_2789l.png</t>
  </si>
  <si>
    <t>IMG_2790.png</t>
  </si>
  <si>
    <t>IMG_2790b.png</t>
  </si>
  <si>
    <t>IMG_2790c.png</t>
  </si>
  <si>
    <t>IMG_2790d.png</t>
  </si>
  <si>
    <t>IMG_2790e.png</t>
  </si>
  <si>
    <t>IMG_2790f.png</t>
  </si>
  <si>
    <t>IMG_2790g.png</t>
  </si>
  <si>
    <t>IMG_2791.png</t>
  </si>
  <si>
    <t>IMG_2791b.png</t>
  </si>
  <si>
    <t>IMG_2791c.png</t>
  </si>
  <si>
    <t>IMG_2791d.png</t>
  </si>
  <si>
    <t>IMG_2791e.png</t>
  </si>
  <si>
    <t>IMG_1200.png</t>
  </si>
  <si>
    <t>IMG_1201.png</t>
  </si>
  <si>
    <t>IMG_1202.png</t>
  </si>
  <si>
    <t>IMG_1203.png</t>
  </si>
  <si>
    <t>IMG_1204.png</t>
  </si>
  <si>
    <t>IMG_1204b.png</t>
  </si>
  <si>
    <t>IMG_1205.png</t>
  </si>
  <si>
    <t>IMG_1206.png</t>
  </si>
  <si>
    <t>IMG_1207.png</t>
  </si>
  <si>
    <t>IMG_1208.png</t>
  </si>
  <si>
    <t>IMG_1209.png</t>
  </si>
  <si>
    <t>IMG_1210.png</t>
  </si>
  <si>
    <t>IMG_1210b.png</t>
  </si>
  <si>
    <t>IMG_1211.png</t>
  </si>
  <si>
    <t>IMG_1212.png</t>
  </si>
  <si>
    <t>IMG_1214.png</t>
  </si>
  <si>
    <t>IMG_1215.png</t>
  </si>
  <si>
    <t>IMG_1216.png</t>
  </si>
  <si>
    <t>IMG_1217.png</t>
  </si>
  <si>
    <t>IMG_1218.png</t>
  </si>
  <si>
    <t>IMG_1219.png</t>
  </si>
  <si>
    <t>IMG_1220.png</t>
  </si>
  <si>
    <t>IMG_1221.png</t>
  </si>
  <si>
    <t>IMG_1222.png</t>
  </si>
  <si>
    <t>IMG_1223.png</t>
  </si>
  <si>
    <t>IMG_1223b.png</t>
  </si>
  <si>
    <t>IMG_1224.png</t>
  </si>
  <si>
    <t>IMG_1225.png</t>
  </si>
  <si>
    <t>IMG_1226.png</t>
  </si>
  <si>
    <t>IMG_1227.png</t>
  </si>
  <si>
    <t>IMG_1228.png</t>
  </si>
  <si>
    <t>IMG_1229.png</t>
  </si>
  <si>
    <t>IMG_1230.png</t>
  </si>
  <si>
    <t>IMG_1231.png</t>
  </si>
  <si>
    <t>IMG_1234.png</t>
  </si>
  <si>
    <t>IMG_1235.png</t>
  </si>
  <si>
    <t>IMG_1236.png</t>
  </si>
  <si>
    <t>IMG_1236b.png</t>
  </si>
  <si>
    <t>IMG_1237.png</t>
  </si>
  <si>
    <t>IMG_1237b.png</t>
  </si>
  <si>
    <t>IMG_1238.png</t>
  </si>
  <si>
    <t>IMG_1238b.png</t>
  </si>
  <si>
    <t>IMG_1239.png</t>
  </si>
  <si>
    <t>IMG_1240.png</t>
  </si>
  <si>
    <t>IMG_1241.png</t>
  </si>
  <si>
    <t>IMG_1242.png</t>
  </si>
  <si>
    <t>IMG_1243.png</t>
  </si>
  <si>
    <t>IMG_1244.png</t>
  </si>
  <si>
    <t>IMG_1245.png</t>
  </si>
  <si>
    <t>IMG_1245b.png</t>
  </si>
  <si>
    <t>IMG_1246.png</t>
  </si>
  <si>
    <t>IMG_1247.png</t>
  </si>
  <si>
    <t>IMG_1248.png</t>
  </si>
  <si>
    <t>IMG_1249.png</t>
  </si>
  <si>
    <t>IMG_1402.png</t>
  </si>
  <si>
    <t>IMG_1404.png</t>
  </si>
  <si>
    <t>IMG_1405.png</t>
  </si>
  <si>
    <t>IMG_1406.png</t>
  </si>
  <si>
    <t>IMG_1407.png</t>
  </si>
  <si>
    <t>IMG_1408.png</t>
  </si>
  <si>
    <t>IMG_1409.png</t>
  </si>
  <si>
    <t>IMG_1410.png</t>
  </si>
  <si>
    <t>IMG_1411.png</t>
  </si>
  <si>
    <t>IMG_1412.png</t>
  </si>
  <si>
    <t>IMG_1413.png</t>
  </si>
  <si>
    <t>IMG_1414.png</t>
  </si>
  <si>
    <t>IMG_1414b.png</t>
  </si>
  <si>
    <t>IMG_1415.png</t>
  </si>
  <si>
    <t>IMG_1416.png</t>
  </si>
  <si>
    <t>IMG_1417.png</t>
  </si>
  <si>
    <t>IMG_1418.png</t>
  </si>
  <si>
    <t>IMG_1419.png</t>
  </si>
  <si>
    <t>IMG_1420.png</t>
  </si>
  <si>
    <t>IMG_1421.png</t>
  </si>
  <si>
    <t>IMG_1421b.png</t>
  </si>
  <si>
    <t>IMG_1422.png</t>
  </si>
  <si>
    <t>IMG_1423.png</t>
  </si>
  <si>
    <t>IMG_1424.png</t>
  </si>
  <si>
    <t>IMG_1425.png</t>
  </si>
  <si>
    <t>IMG_1426.png</t>
  </si>
  <si>
    <t>IMG_1427.png</t>
  </si>
  <si>
    <t>IMG_1428.png</t>
  </si>
  <si>
    <t>IMG_1429.png</t>
  </si>
  <si>
    <t>IMG_1430.png</t>
  </si>
  <si>
    <t>IMG_1431.png</t>
  </si>
  <si>
    <t>IMG_1432.png</t>
  </si>
  <si>
    <t>IMG_1433.png</t>
  </si>
  <si>
    <t>IMG_1433b.png</t>
  </si>
  <si>
    <t>IMG_1434.png</t>
  </si>
  <si>
    <t>IMG_1435.png</t>
  </si>
  <si>
    <t>IMG_1436.png</t>
  </si>
  <si>
    <t>IMG_1437.png</t>
  </si>
  <si>
    <t>IMG_1437b.png</t>
  </si>
  <si>
    <t>IMG_1438.png</t>
  </si>
  <si>
    <t>IMG_1439.png</t>
  </si>
  <si>
    <t>IMG_1440.png</t>
  </si>
  <si>
    <t>IMG_1441.png</t>
  </si>
  <si>
    <t>IMG_1443.png</t>
  </si>
  <si>
    <t>IMG_1444.png</t>
  </si>
  <si>
    <t>IMG_1445.png</t>
  </si>
  <si>
    <t>IMG_1446.png</t>
  </si>
  <si>
    <t>IMG_1447.png</t>
  </si>
  <si>
    <t>IMG_1448.png</t>
  </si>
  <si>
    <t>IMG_1449.png</t>
  </si>
  <si>
    <t>IMG_1450.png</t>
  </si>
  <si>
    <t>IMG_1451.png</t>
  </si>
  <si>
    <t>IMG_1452.png</t>
  </si>
  <si>
    <t>IMG_1453.png</t>
  </si>
  <si>
    <t>IMG_1454.png</t>
  </si>
  <si>
    <t>IMG_1455.png</t>
  </si>
  <si>
    <t>IMG_1456.png</t>
  </si>
  <si>
    <t>IMG_1456b.png</t>
  </si>
  <si>
    <t>IMG_1457.png</t>
  </si>
  <si>
    <t>IMG_1458.png</t>
  </si>
  <si>
    <t>IMG_1459.png</t>
  </si>
  <si>
    <t>IMG_1460.png</t>
  </si>
  <si>
    <t>IMG_1461.png</t>
  </si>
  <si>
    <t>IMG_1462.png</t>
  </si>
  <si>
    <t>IMG_1463.png</t>
  </si>
  <si>
    <t>IMG_2359.png</t>
  </si>
  <si>
    <t>IMG_2360.png</t>
  </si>
  <si>
    <t>IMG_2361.png</t>
  </si>
  <si>
    <t>IMG_2362.png</t>
  </si>
  <si>
    <t>IMG_2363.png</t>
  </si>
  <si>
    <t>IMG_2365.png</t>
  </si>
  <si>
    <t>IMG_2367.png</t>
  </si>
  <si>
    <t>IMG_2369.png</t>
  </si>
  <si>
    <t>IMG_2370.png</t>
  </si>
  <si>
    <t>IMG_2371.png</t>
  </si>
  <si>
    <t>IMG_2372.png</t>
  </si>
  <si>
    <t>IMG_2373.png</t>
  </si>
  <si>
    <t>IMG_2374.png</t>
  </si>
  <si>
    <t>IMG_2375.png</t>
  </si>
  <si>
    <t>IMG_2375b.png</t>
  </si>
  <si>
    <t>IMG_2376.png</t>
  </si>
  <si>
    <t>IMG_2377.png</t>
  </si>
  <si>
    <t>IMG_2378.png</t>
  </si>
  <si>
    <t>IMG_2379.png</t>
  </si>
  <si>
    <t>IMG_2380.png</t>
  </si>
  <si>
    <t>IMG_2381.png</t>
  </si>
  <si>
    <t>IMG_2382.png</t>
  </si>
  <si>
    <t>IMG_2383.png</t>
  </si>
  <si>
    <t>IMG_2384.png</t>
  </si>
  <si>
    <t>IMG_2385.png</t>
  </si>
  <si>
    <t>IMG_2386.png</t>
  </si>
  <si>
    <t>IMG_2387.png</t>
  </si>
  <si>
    <t>IMG_2388.png</t>
  </si>
  <si>
    <t>IMG_2389.png</t>
  </si>
  <si>
    <t>IMG_2390.png</t>
  </si>
  <si>
    <t>IMG_2391.png</t>
  </si>
  <si>
    <t>IMG_2392.png</t>
  </si>
  <si>
    <t>IMG_2393.png</t>
  </si>
  <si>
    <t>IMG_2394.png</t>
  </si>
  <si>
    <t>IMG_2395.png</t>
  </si>
  <si>
    <t>IMG_2396.png</t>
  </si>
  <si>
    <t>IMG_2397.png</t>
  </si>
  <si>
    <t>IMG_2398.png</t>
  </si>
  <si>
    <t>IMG_2399.png</t>
  </si>
  <si>
    <t>IMG_2400.png</t>
  </si>
  <si>
    <t>IMG_2401.png</t>
  </si>
  <si>
    <t>IMG_2402.png</t>
  </si>
  <si>
    <t>IMG_2403.png</t>
  </si>
  <si>
    <t>IMG_2404.png</t>
  </si>
  <si>
    <t>IMG_2405.png</t>
  </si>
  <si>
    <t>IMG_2406.png</t>
  </si>
  <si>
    <t>IMG_2407.png</t>
  </si>
  <si>
    <t>IMG_2408.png</t>
  </si>
  <si>
    <t>IMG_2409.png</t>
  </si>
  <si>
    <t>IMG_2410.png</t>
  </si>
  <si>
    <t>IMG_2411.png</t>
  </si>
  <si>
    <t>IMG_2412.png</t>
  </si>
  <si>
    <t>IMG_2413.png</t>
  </si>
  <si>
    <t>IMG_2413b.png</t>
  </si>
  <si>
    <t>IMG_2414.png</t>
  </si>
  <si>
    <t>IMG_2415.png</t>
  </si>
  <si>
    <t>IMG_2415b.png</t>
  </si>
  <si>
    <t>IMG_2416.png</t>
  </si>
  <si>
    <t>IMG_2417.png</t>
  </si>
  <si>
    <t>IMG_2417b.png</t>
  </si>
  <si>
    <t>IMG_2418.png</t>
  </si>
  <si>
    <t>IMG_2419.png</t>
  </si>
  <si>
    <t>IMG_2420.png</t>
  </si>
  <si>
    <t>IMG_2421.png</t>
  </si>
  <si>
    <t>IMG_2422.png</t>
  </si>
  <si>
    <t>IMG_2423.png</t>
  </si>
  <si>
    <t>IMG_2424.png</t>
  </si>
  <si>
    <t>IMG_2425.png</t>
  </si>
  <si>
    <t>IMG_2426.png</t>
  </si>
  <si>
    <t>IMG_2427.png</t>
  </si>
  <si>
    <t>IMG_2427b.png</t>
  </si>
  <si>
    <t>IMG_2428.png</t>
  </si>
  <si>
    <t>IMG_2429.png</t>
  </si>
  <si>
    <t>IMG_2430.png</t>
  </si>
  <si>
    <t>IMG_2431.png</t>
  </si>
  <si>
    <t>IMG_2431b.png</t>
  </si>
  <si>
    <t>IMG_2432.png</t>
  </si>
  <si>
    <t>IMG_2433.png</t>
  </si>
  <si>
    <t>IMG_2433b.png</t>
  </si>
  <si>
    <t>IMG_2434.png</t>
  </si>
  <si>
    <t>IMG_2434b.png</t>
  </si>
  <si>
    <t>IMG_2435.png</t>
  </si>
  <si>
    <t>IMG_2436.png</t>
  </si>
  <si>
    <t>IMG_2436b.png</t>
  </si>
  <si>
    <t>IMG_2437.png</t>
  </si>
  <si>
    <t>IMG_2438.png</t>
  </si>
  <si>
    <t>IMG_2439.png</t>
  </si>
  <si>
    <t>IMG_2439b.png</t>
  </si>
  <si>
    <t>IMG_2440.png</t>
  </si>
  <si>
    <t>IMG_2441.png</t>
  </si>
  <si>
    <t>IMG_2443.png</t>
  </si>
  <si>
    <t>IMG_2444.png</t>
  </si>
  <si>
    <t>IMG_2445.png</t>
  </si>
  <si>
    <t>IMG_2445b.png</t>
  </si>
  <si>
    <t>IMG_2446.png</t>
  </si>
  <si>
    <t>IMG_2447.png</t>
  </si>
  <si>
    <t>IMG_2448.png</t>
  </si>
  <si>
    <t>IMG_2448b.png</t>
  </si>
  <si>
    <t>IMG_2449.png</t>
  </si>
  <si>
    <t>IMG_2450.png</t>
  </si>
  <si>
    <t>IMG_2451.png</t>
  </si>
  <si>
    <t>IMG_2452.png</t>
  </si>
  <si>
    <t>IMG_2453.png</t>
  </si>
  <si>
    <t>IMG_2454.png</t>
  </si>
  <si>
    <t>IMG_2455.png</t>
  </si>
  <si>
    <t>IMG_2456.png</t>
  </si>
  <si>
    <t>IMG_2456b.png</t>
  </si>
  <si>
    <t>IMG_2457.png</t>
  </si>
  <si>
    <t>IMG_2458.png</t>
  </si>
  <si>
    <t>IMG_2459.png</t>
  </si>
  <si>
    <t>IMG_2460.png</t>
  </si>
  <si>
    <t>IMG_2461.png</t>
  </si>
  <si>
    <t>IMG_2461b.png</t>
  </si>
  <si>
    <t>IMG_2462.png</t>
  </si>
  <si>
    <t>IMG_2462b.png</t>
  </si>
  <si>
    <t>IMG_2463.png</t>
  </si>
  <si>
    <t>IMG_2464.png</t>
  </si>
  <si>
    <t>IMG_2465.png</t>
  </si>
  <si>
    <t>IMG_2466.png</t>
  </si>
  <si>
    <t>IMG_2467.png</t>
  </si>
  <si>
    <t>IMG_2467b.png</t>
  </si>
  <si>
    <t>IMG_2468.png</t>
  </si>
  <si>
    <t>IMG_2470.png</t>
  </si>
  <si>
    <t>IMG_2471.png</t>
  </si>
  <si>
    <t>IMG_2472.png</t>
  </si>
  <si>
    <t>IMG_2473.png</t>
  </si>
  <si>
    <t>IMG_2473b.png</t>
  </si>
  <si>
    <t>IMG_2793b.png</t>
  </si>
  <si>
    <t>IMG_2794a.png</t>
  </si>
  <si>
    <t>IMG_2795a.png</t>
  </si>
  <si>
    <t>IMG_2796c.png</t>
  </si>
  <si>
    <t>IMG_2797a.png</t>
  </si>
  <si>
    <t>IMG_2798b.png</t>
  </si>
  <si>
    <t>IMG_2799a.png</t>
  </si>
  <si>
    <t>IMG_2800a.png</t>
  </si>
  <si>
    <t>IMG_2801a.png</t>
  </si>
  <si>
    <t>IMG_2802a.png</t>
  </si>
  <si>
    <t>IMG_2803b.png</t>
  </si>
  <si>
    <t>IMG_2804b.png</t>
  </si>
  <si>
    <t>IMG_2805a.png</t>
  </si>
  <si>
    <t>IMG_2806a.png</t>
  </si>
  <si>
    <t>IMG_2807a.png</t>
  </si>
  <si>
    <t>IMG_2807c.png</t>
  </si>
  <si>
    <t>IMG_2808b.png</t>
  </si>
  <si>
    <t>IMG_2809c.png</t>
  </si>
  <si>
    <t>IMG_2810a.png</t>
  </si>
  <si>
    <t>IMG_2811a.png</t>
  </si>
  <si>
    <t>IMG_2812a.png</t>
  </si>
  <si>
    <t>IMG_2813b.png</t>
  </si>
  <si>
    <t>IMG_2814a.png</t>
  </si>
  <si>
    <t>IMG_2815a.png</t>
  </si>
  <si>
    <t>IMG_2816b.png</t>
  </si>
  <si>
    <t>IMG_2817a.png</t>
  </si>
  <si>
    <t>IMG_2817b.png</t>
  </si>
  <si>
    <t>IMG_2818a.png</t>
  </si>
  <si>
    <t>IMG_2819a.png</t>
  </si>
  <si>
    <t>IMG_2821b.png</t>
  </si>
  <si>
    <t>IMG_2821c.png</t>
  </si>
  <si>
    <t>IMG_2822a.png</t>
  </si>
  <si>
    <t>IMG_2823a.png</t>
  </si>
  <si>
    <t>IMG_2824a.png</t>
  </si>
  <si>
    <t>IMG_2825b.png</t>
  </si>
  <si>
    <t>IMG_2826b.png</t>
  </si>
  <si>
    <t>IMG_2827a.png</t>
  </si>
  <si>
    <t>IMG_2828a.png</t>
  </si>
  <si>
    <t>IMG_2829a.png</t>
  </si>
  <si>
    <t>IMG_2830a.png</t>
  </si>
  <si>
    <t>IMG_2831a.png</t>
  </si>
  <si>
    <t>IMG_2833a.png</t>
  </si>
  <si>
    <t>IMG_2834a.png</t>
  </si>
  <si>
    <t>IMG_2835a.png</t>
  </si>
  <si>
    <t>IMG_2836b.png</t>
  </si>
  <si>
    <t>IMG_2837b.png</t>
  </si>
  <si>
    <t>IMG_2838a.png</t>
  </si>
  <si>
    <t>IMG_2839a.png</t>
  </si>
  <si>
    <t>IMG_2840a.png</t>
  </si>
  <si>
    <t>IMG_2841a.png</t>
  </si>
  <si>
    <t>IMG_2842b.png</t>
  </si>
  <si>
    <t>IMG_2843a.png</t>
  </si>
  <si>
    <t>IMG_2844a.png</t>
  </si>
  <si>
    <t>IMG_2845a.png</t>
  </si>
  <si>
    <t>IMG_2846a.png</t>
  </si>
  <si>
    <t>IMG_2847a.png</t>
  </si>
  <si>
    <t>IMG_2848a.png</t>
  </si>
  <si>
    <t>IMG_2849a.png</t>
  </si>
  <si>
    <t>IMG_2850a.png</t>
  </si>
  <si>
    <t>IMG_2851b.png</t>
  </si>
  <si>
    <t>IMG_2852a.png</t>
  </si>
  <si>
    <t>IMG_2853a.png</t>
  </si>
  <si>
    <t>IMG_2853c.png</t>
  </si>
  <si>
    <t>IMG_2853d.png</t>
  </si>
  <si>
    <t>IMG_2854a.png</t>
  </si>
  <si>
    <t>IMG_2855a.png</t>
  </si>
  <si>
    <t>IMG_2856a.png</t>
  </si>
  <si>
    <t>IMG_2857a.png</t>
  </si>
  <si>
    <t>IMG_2858b.png</t>
  </si>
  <si>
    <t>IMG_2859a.png</t>
  </si>
  <si>
    <t>IMG_2860a.png</t>
  </si>
  <si>
    <t>IMG_2860b.png</t>
  </si>
  <si>
    <t>IMG_2861b.png</t>
  </si>
  <si>
    <t>IMG_2862a.png</t>
  </si>
  <si>
    <t>IMG_2863b.png</t>
  </si>
  <si>
    <t>IMG_2864b.png</t>
  </si>
  <si>
    <t>IMG_2864c.png</t>
  </si>
  <si>
    <t>IMG_2865a.png</t>
  </si>
  <si>
    <t>IMG_2866a.png</t>
  </si>
  <si>
    <t>IMG_2867a.png</t>
  </si>
  <si>
    <t>IMG_2868a.png</t>
  </si>
  <si>
    <t>IMG_2869c.png</t>
  </si>
  <si>
    <t>IMG_2870b.png</t>
  </si>
  <si>
    <t>IMG_2871a.png</t>
  </si>
  <si>
    <t>IMG_2872a.png</t>
  </si>
  <si>
    <t>IMG_2873a.png</t>
  </si>
  <si>
    <t>IMG_2875a.png</t>
  </si>
  <si>
    <t>IMG_2876a.png</t>
  </si>
  <si>
    <t>IMG_2878a.png</t>
  </si>
  <si>
    <t>IMG_2879a.png</t>
  </si>
  <si>
    <t>IMG_2880a.png</t>
  </si>
  <si>
    <t>IMG_2881a.png</t>
  </si>
  <si>
    <t>IMG_2882b.png</t>
  </si>
  <si>
    <t>IMG_2884a.png</t>
  </si>
  <si>
    <t>IMG_2885a.png</t>
  </si>
  <si>
    <t>IMG_2886a.png</t>
  </si>
  <si>
    <t>IMG_2887a.png</t>
  </si>
  <si>
    <t>IMG_2888a.png</t>
  </si>
  <si>
    <t>IMG_2889a.png</t>
  </si>
  <si>
    <t>IMG_2890a.png</t>
  </si>
  <si>
    <t>IMG_2891a.png</t>
  </si>
  <si>
    <t>IMG_2892b.png</t>
  </si>
  <si>
    <t>IMG_2893a.png</t>
  </si>
  <si>
    <t>IMG_2894a.png</t>
  </si>
  <si>
    <t>IMG_2895a.png</t>
  </si>
  <si>
    <t>IMG_2896a.png</t>
  </si>
  <si>
    <t>IMG_2897a.png</t>
  </si>
  <si>
    <t>IMG_2898a.png</t>
  </si>
  <si>
    <t>IMG_2899b.png</t>
  </si>
  <si>
    <t>IMG_2899c.png</t>
  </si>
  <si>
    <t>IMG_2899d.png</t>
  </si>
  <si>
    <t>IMG_2899e.png</t>
  </si>
  <si>
    <t>IMG_2900a.png</t>
  </si>
  <si>
    <t>IMG_2901a.png</t>
  </si>
  <si>
    <t>IMG_2901b.png</t>
  </si>
  <si>
    <t>IMG_2902a.png</t>
  </si>
  <si>
    <t>IMG_2903a.png</t>
  </si>
  <si>
    <t>IMG_2904b.png</t>
  </si>
  <si>
    <t>IMG_2905a.png</t>
  </si>
  <si>
    <t>IMG_2906a.png</t>
  </si>
  <si>
    <t>IMG_2907a.png</t>
  </si>
  <si>
    <t>IMG_2908a.png</t>
  </si>
  <si>
    <t>IMG_2909a.png</t>
  </si>
  <si>
    <t>IMG_2910a.png</t>
  </si>
  <si>
    <t>IMG_2911a.png</t>
  </si>
  <si>
    <t>IMG_2912b.png</t>
  </si>
  <si>
    <t>IMG_2913a.png</t>
  </si>
  <si>
    <t>IMG_2914a.png</t>
  </si>
  <si>
    <t>IMG_2915a.png</t>
  </si>
  <si>
    <t>IMG_2916b.png</t>
  </si>
  <si>
    <t>IMG_2917c.png</t>
  </si>
  <si>
    <t>IMG_2918c.png</t>
  </si>
  <si>
    <t>IMG_2919b.png</t>
  </si>
  <si>
    <t>IMG_2920b.png</t>
  </si>
  <si>
    <t>IMG_2920d.png</t>
  </si>
  <si>
    <t>IMG_2921b.png</t>
  </si>
  <si>
    <t>IMG_2921d.png</t>
  </si>
  <si>
    <t>IMG_2922a.png</t>
  </si>
  <si>
    <t>IMG_2923b.png</t>
  </si>
  <si>
    <t>IMG_2924a.png</t>
  </si>
  <si>
    <t>IMG_2925a.png</t>
  </si>
  <si>
    <t>IMG_2926a.png</t>
  </si>
  <si>
    <t>IMG_2927a.png</t>
  </si>
  <si>
    <t>IMG_2927b.png</t>
  </si>
  <si>
    <t>IMG_2928a.png</t>
  </si>
  <si>
    <t>IMG_2929a.png</t>
  </si>
  <si>
    <t>IMG_2930a.png</t>
  </si>
  <si>
    <t>IMG_2931a.png</t>
  </si>
  <si>
    <t>IMG_2932a.png</t>
  </si>
  <si>
    <t>IMG_2932b.png</t>
  </si>
  <si>
    <t>IMG_2933a.png</t>
  </si>
  <si>
    <t>IMG_2934a.png</t>
  </si>
  <si>
    <t>IMG_2935b.png</t>
  </si>
  <si>
    <t>IMG_2936b.png</t>
  </si>
  <si>
    <t>IMG_2937b.png</t>
  </si>
  <si>
    <t>IMG_2938d.png</t>
  </si>
  <si>
    <t>IMG_2939a.png</t>
  </si>
  <si>
    <t>IMG_2940j.png</t>
  </si>
  <si>
    <t>IMG_1024.png</t>
  </si>
  <si>
    <t>IMG_1025.png</t>
  </si>
  <si>
    <t>IMG_1025b.png</t>
  </si>
  <si>
    <t>IMG_1025c.png</t>
  </si>
  <si>
    <t>IMG_1025d.png</t>
  </si>
  <si>
    <t>IMG_1025e.png</t>
  </si>
  <si>
    <t>IMG_1026.png</t>
  </si>
  <si>
    <t>IMG_1026b.png</t>
  </si>
  <si>
    <t>IMG_1026c.png</t>
  </si>
  <si>
    <t>IMG_1027.png</t>
  </si>
  <si>
    <t>IMG_1028b.png</t>
  </si>
  <si>
    <t>IMG_1028d.png</t>
  </si>
  <si>
    <t>IMG_1028e.png</t>
  </si>
  <si>
    <t>IMG_1028f.png</t>
  </si>
  <si>
    <t>IMG_1029.png</t>
  </si>
  <si>
    <t>IMG_1029b.png</t>
  </si>
  <si>
    <t>IMG_1030.png</t>
  </si>
  <si>
    <t>IMG_1030b.png</t>
  </si>
  <si>
    <t>IMG_1030c.png</t>
  </si>
  <si>
    <t>IMG_1030d.png</t>
  </si>
  <si>
    <t>IMG_1031.png</t>
  </si>
  <si>
    <t>IMG_1032.png</t>
  </si>
  <si>
    <t>IMG_1032b.png</t>
  </si>
  <si>
    <t>IMG_1032c.png</t>
  </si>
  <si>
    <t>IMG_1033.png</t>
  </si>
  <si>
    <t>IMG_1033b.png</t>
  </si>
  <si>
    <t>IMG_1034.png</t>
  </si>
  <si>
    <t>IMG_1034b.png</t>
  </si>
  <si>
    <t>IMG_1034c.png</t>
  </si>
  <si>
    <t>IMG_1035.png</t>
  </si>
  <si>
    <t>IMG_1035b.png</t>
  </si>
  <si>
    <t>IMG_1036.png</t>
  </si>
  <si>
    <t>IMG_1037b.png</t>
  </si>
  <si>
    <t>IMG_1037c.png</t>
  </si>
  <si>
    <t>IMG_1038.png</t>
  </si>
  <si>
    <t>IMG_1039b.png</t>
  </si>
  <si>
    <t>IMG_1040.png</t>
  </si>
  <si>
    <t>IMG_1040b.png</t>
  </si>
  <si>
    <t>IMG_1041.png</t>
  </si>
  <si>
    <t>IMG_1041b.png</t>
  </si>
  <si>
    <t>IMG_1042.png</t>
  </si>
  <si>
    <t>IMG_1042b.png</t>
  </si>
  <si>
    <t>IMG_1042c.png</t>
  </si>
  <si>
    <t>IMG_1042d.png</t>
  </si>
  <si>
    <t>IMG_1042e.png</t>
  </si>
  <si>
    <t>IMG_1043.png</t>
  </si>
  <si>
    <t>IMG_1043b.png</t>
  </si>
  <si>
    <t>IMG_1044.png</t>
  </si>
  <si>
    <t>IMG_1045.png</t>
  </si>
  <si>
    <t>IMG_1046.png</t>
  </si>
  <si>
    <t>IMG_1047.png</t>
  </si>
  <si>
    <t>IMG_1047b.png</t>
  </si>
  <si>
    <t>IMG_1047c.png</t>
  </si>
  <si>
    <t>IMG_1047d.png</t>
  </si>
  <si>
    <t>IMG_1048.png</t>
  </si>
  <si>
    <t>IMG_1048b.png</t>
  </si>
  <si>
    <t>IMG_1048c.png</t>
  </si>
  <si>
    <t>IMG_1049.png</t>
  </si>
  <si>
    <t>IMG_1049b.png</t>
  </si>
  <si>
    <t>IMG_1050.png</t>
  </si>
  <si>
    <t>IMG_1050b.png</t>
  </si>
  <si>
    <t>IMG_1050c.png</t>
  </si>
  <si>
    <t>IMG_1050d.png</t>
  </si>
  <si>
    <t>IMG_1050e.png</t>
  </si>
  <si>
    <t>IMG_1051.png</t>
  </si>
  <si>
    <t>IMG_1051b.png</t>
  </si>
  <si>
    <t>IMG_1051c.png</t>
  </si>
  <si>
    <t>IMG_1052.png</t>
  </si>
  <si>
    <t>IMG_1052b.png</t>
  </si>
  <si>
    <t>IMG_1052c.png</t>
  </si>
  <si>
    <t>IMG_1052d.png</t>
  </si>
  <si>
    <t>IMG_1053.png</t>
  </si>
  <si>
    <t>IMG_1053b.png</t>
  </si>
  <si>
    <t>IMG_1054.png</t>
  </si>
  <si>
    <t>IMG_1054b.png</t>
  </si>
  <si>
    <t>IMG_1054c.png</t>
  </si>
  <si>
    <t>IMG_1054d.png</t>
  </si>
  <si>
    <t>IMG_1054e.png</t>
  </si>
  <si>
    <t>IMG_1055.png</t>
  </si>
  <si>
    <t>IMG_1055b.png</t>
  </si>
  <si>
    <t>IMG_1055c.png</t>
  </si>
  <si>
    <t>IMG_1055d.png</t>
  </si>
  <si>
    <t>IMG_1055e.png</t>
  </si>
  <si>
    <t>IMG_1056.png</t>
  </si>
  <si>
    <t>IMG_1056c.png</t>
  </si>
  <si>
    <t>IMG_1057.png</t>
  </si>
  <si>
    <t>IMG_1058.png</t>
  </si>
  <si>
    <t>IMG_1058b.png</t>
  </si>
  <si>
    <t>IMG_1058c.png</t>
  </si>
  <si>
    <t>IMG_1059.png</t>
  </si>
  <si>
    <t>IMG_1059b.png</t>
  </si>
  <si>
    <t>IMG_1059c.png</t>
  </si>
  <si>
    <t>IMG_1059d.png</t>
  </si>
  <si>
    <t>IMG_1060.png</t>
  </si>
  <si>
    <t>IMG_1061.png</t>
  </si>
  <si>
    <t>IMG_1062.png</t>
  </si>
  <si>
    <t>IMG_1063.png</t>
  </si>
  <si>
    <t>IMG_1063b.png</t>
  </si>
  <si>
    <t>IMG_1063c.png</t>
  </si>
  <si>
    <t>IMG_1064.png</t>
  </si>
  <si>
    <t>IMG_1065.png</t>
  </si>
  <si>
    <t>IMG_1065b.png</t>
  </si>
  <si>
    <t>IMG_1066.png</t>
  </si>
  <si>
    <t>IMG_1067.png</t>
  </si>
  <si>
    <t>IMG_1067b.png</t>
  </si>
  <si>
    <t>IMG_1067c.png</t>
  </si>
  <si>
    <t>IMG_1067d.png</t>
  </si>
  <si>
    <t>IMG_1068.png</t>
  </si>
  <si>
    <t>IMG_1068b.png</t>
  </si>
  <si>
    <t>IMG_1069.png</t>
  </si>
  <si>
    <t>IMG_1069b.png</t>
  </si>
  <si>
    <t>IMG_1069c.png</t>
  </si>
  <si>
    <t>IMG_1069d.png</t>
  </si>
  <si>
    <t>IMG_1069e.png</t>
  </si>
  <si>
    <t>IMG_1070.png</t>
  </si>
  <si>
    <t>IMG_1070b.png</t>
  </si>
  <si>
    <t>IMG_1070c.png</t>
  </si>
  <si>
    <t>IMG_1071.png</t>
  </si>
  <si>
    <t>IMG_1071b.png</t>
  </si>
  <si>
    <t>IMG_1072b.png</t>
  </si>
  <si>
    <t>IMG_1072c.png</t>
  </si>
  <si>
    <t>IMG_1072d.png</t>
  </si>
  <si>
    <t>IMG_1073.png</t>
  </si>
  <si>
    <t>IMG_1073b.png</t>
  </si>
  <si>
    <t>IMG_1073c.png</t>
  </si>
  <si>
    <t>IMG_1074.png</t>
  </si>
  <si>
    <t>IMG_1074b.png</t>
  </si>
  <si>
    <t>IMG_1075.png</t>
  </si>
  <si>
    <t>IMG_1075b.png</t>
  </si>
  <si>
    <t>IMG_1075c.png</t>
  </si>
  <si>
    <t>IMG_1076.png</t>
  </si>
  <si>
    <t>IMG_1076b.png</t>
  </si>
  <si>
    <t>IMG_1076c.png</t>
  </si>
  <si>
    <t>IMG_1076d.png</t>
  </si>
  <si>
    <t>IMG_1077.png</t>
  </si>
  <si>
    <t>IMG_1078b.png</t>
  </si>
  <si>
    <t>IMG_1078c.png</t>
  </si>
  <si>
    <t>IMG_1078d.png</t>
  </si>
  <si>
    <t>IMG_1078e.png</t>
  </si>
  <si>
    <t>IMG_1078f.png</t>
  </si>
  <si>
    <t>IMG_1078g.png</t>
  </si>
  <si>
    <t>IMG_1079.png</t>
  </si>
  <si>
    <t>IMG_1079b.png</t>
  </si>
  <si>
    <t>IMG_1079c.png</t>
  </si>
  <si>
    <t>IMG_1080.png</t>
  </si>
  <si>
    <t>IMG_1081.png</t>
  </si>
  <si>
    <t>IMG_1081b.png</t>
  </si>
  <si>
    <t>IMG_1081c.png</t>
  </si>
  <si>
    <t>IMG_1081d.png</t>
  </si>
  <si>
    <t>IMG_1081e.png</t>
  </si>
  <si>
    <t>IMG_1081f.png</t>
  </si>
  <si>
    <t>IMG_1081g.png</t>
  </si>
  <si>
    <t>IMG_1081h.png</t>
  </si>
  <si>
    <t>IMG_1081i.png</t>
  </si>
  <si>
    <t>IMG_1082.png</t>
  </si>
  <si>
    <t>IMG_1082b.png</t>
  </si>
  <si>
    <t>IMG_1082c.png</t>
  </si>
  <si>
    <t>IMG_1083.png</t>
  </si>
  <si>
    <t>IMG_1083b.png</t>
  </si>
  <si>
    <t>IMG_1084.png</t>
  </si>
  <si>
    <t>IMG_1084b.png</t>
  </si>
  <si>
    <t>IMG_1084c.png</t>
  </si>
  <si>
    <t>IMG_1084d.png</t>
  </si>
  <si>
    <t>IMG_1085.png</t>
  </si>
  <si>
    <t>IMG_1085b.png</t>
  </si>
  <si>
    <t>IMG_1086.png</t>
  </si>
  <si>
    <t>IMG_1086b.png</t>
  </si>
  <si>
    <t>IMG_1087.png</t>
  </si>
  <si>
    <t>IMG_1088.png</t>
  </si>
  <si>
    <t>IMG_1088b.png</t>
  </si>
  <si>
    <t>IMG_1089.png</t>
  </si>
  <si>
    <t>IMG_1090.png</t>
  </si>
  <si>
    <t>IMG_1090b.png</t>
  </si>
  <si>
    <t>IMG_1091.png</t>
  </si>
  <si>
    <t>IMG_1091b.png</t>
  </si>
  <si>
    <t>IMG_1093.png</t>
  </si>
  <si>
    <t>IMG_1094.png</t>
  </si>
  <si>
    <t>IMG_1096.png</t>
  </si>
  <si>
    <t>IMG_1096b.png</t>
  </si>
  <si>
    <t>IMG_1097.png</t>
  </si>
  <si>
    <t>IMG_1098.png</t>
  </si>
  <si>
    <t>IMG_1099.png</t>
  </si>
  <si>
    <t>IMG_1100.png</t>
  </si>
  <si>
    <t>IMG_1100b.png</t>
  </si>
  <si>
    <t>IMG_1102.png</t>
  </si>
  <si>
    <t>IMG_1103.png</t>
  </si>
  <si>
    <t>IMG_1103b.png</t>
  </si>
  <si>
    <t>IMG_1104.png</t>
  </si>
  <si>
    <t>IMG_1105.png</t>
  </si>
  <si>
    <t>IMG_1106.png</t>
  </si>
  <si>
    <t>IMG_1107.png</t>
  </si>
  <si>
    <t>IMG_1108.png</t>
  </si>
  <si>
    <t>IMG_1108b.png</t>
  </si>
  <si>
    <t>IMG_1109.png</t>
  </si>
  <si>
    <t>IMG_1110.png</t>
  </si>
  <si>
    <t>IMG_1111.png</t>
  </si>
  <si>
    <t>IMG_1112.png</t>
  </si>
  <si>
    <t>IMG_1113.png</t>
  </si>
  <si>
    <t>IMG_1114.png</t>
  </si>
  <si>
    <t>IMG_1114b.png</t>
  </si>
  <si>
    <t>IMG_1115.png</t>
  </si>
  <si>
    <t>IMG_1116.png</t>
  </si>
  <si>
    <t>IMG_1117.png</t>
  </si>
  <si>
    <t>IMG_1117b.png</t>
  </si>
  <si>
    <t>IMG_1118.png</t>
  </si>
  <si>
    <t>IMG_1964.png</t>
  </si>
  <si>
    <t>IMG_1964b.png</t>
  </si>
  <si>
    <t>IMG_1965.png</t>
  </si>
  <si>
    <t>IMG_1965b.png</t>
  </si>
  <si>
    <t>IMG_1966.png</t>
  </si>
  <si>
    <t>IMG_1967.png</t>
  </si>
  <si>
    <t>IMG_1968.png</t>
  </si>
  <si>
    <t>IMG_1970.png</t>
  </si>
  <si>
    <t>IMG_1971.png</t>
  </si>
  <si>
    <t>IMG_1972.png</t>
  </si>
  <si>
    <t>IMG_1972b.png</t>
  </si>
  <si>
    <t>IMG_1973.png</t>
  </si>
  <si>
    <t>IMG_1973b.png</t>
  </si>
  <si>
    <t>IMG_1974.png</t>
  </si>
  <si>
    <t>IMG_1975.png</t>
  </si>
  <si>
    <t>IMG_1975b.png</t>
  </si>
  <si>
    <t>IMG_1976.png</t>
  </si>
  <si>
    <t>IMG_1976b.png</t>
  </si>
  <si>
    <t>IMG_1977.png</t>
  </si>
  <si>
    <t>IMG_1977b.png</t>
  </si>
  <si>
    <t>IMG_1978.png</t>
  </si>
  <si>
    <t>IMG_1979.png</t>
  </si>
  <si>
    <t>IMG_1980.png</t>
  </si>
  <si>
    <t>IMG_1981.png</t>
  </si>
  <si>
    <t>IMG_1981b.png</t>
  </si>
  <si>
    <t>IMG_1981c.png</t>
  </si>
  <si>
    <t>IMG_1981d.png</t>
  </si>
  <si>
    <t>IMG_1982.png</t>
  </si>
  <si>
    <t>IMG_1982b.png</t>
  </si>
  <si>
    <t>IMG_1983.png</t>
  </si>
  <si>
    <t>IMG_1983b.png</t>
  </si>
  <si>
    <t>IMG_1983c.png</t>
  </si>
  <si>
    <t>IMG_1984.png</t>
  </si>
  <si>
    <t>IMG_1984b.png</t>
  </si>
  <si>
    <t>IMG_1984c.png</t>
  </si>
  <si>
    <t>IMG_1984d.png</t>
  </si>
  <si>
    <t>IMG_1985.png</t>
  </si>
  <si>
    <t>IMG_1985b.png</t>
  </si>
  <si>
    <t>IMG_1985c.png</t>
  </si>
  <si>
    <t>IMG_1986.png</t>
  </si>
  <si>
    <t>IMG_1986b.png</t>
  </si>
  <si>
    <t>IMG_1987.png</t>
  </si>
  <si>
    <t>IMG_1987b.png</t>
  </si>
  <si>
    <t>IMG_1987c.png</t>
  </si>
  <si>
    <t>IMG_1987d.png</t>
  </si>
  <si>
    <t>IMG_1988.png</t>
  </si>
  <si>
    <t>IMG_1988b.png</t>
  </si>
  <si>
    <t>IMG_1989.png</t>
  </si>
  <si>
    <t>IMG_1989b.png</t>
  </si>
  <si>
    <t>IMG_1990.png</t>
  </si>
  <si>
    <t>IMG_1990b.png</t>
  </si>
  <si>
    <t>IMG_1990c.png</t>
  </si>
  <si>
    <t>IMG_1992.png</t>
  </si>
  <si>
    <t>IMG_1992b.png</t>
  </si>
  <si>
    <t>IMG_1992c.png</t>
  </si>
  <si>
    <t>IMG_1992d.png</t>
  </si>
  <si>
    <t>IMG_1992e.png</t>
  </si>
  <si>
    <t>IMG_1993.png</t>
  </si>
  <si>
    <t>IMG_1993b.png</t>
  </si>
  <si>
    <t>IMG_1993c.png</t>
  </si>
  <si>
    <t>IMG_1993d.png</t>
  </si>
  <si>
    <t>IMG_1993e.png</t>
  </si>
  <si>
    <t>IMG_1994.png</t>
  </si>
  <si>
    <t>IMG_1994b.png</t>
  </si>
  <si>
    <t>IMG_1995.png</t>
  </si>
  <si>
    <t>IMG_1995b.png</t>
  </si>
  <si>
    <t>IMG_1995c.png</t>
  </si>
  <si>
    <t>IMG_1996.png</t>
  </si>
  <si>
    <t>IMG_1996b.png</t>
  </si>
  <si>
    <t>IMG_1996c.png</t>
  </si>
  <si>
    <t>IMG_1997.png</t>
  </si>
  <si>
    <t>IMG_1997b.png</t>
  </si>
  <si>
    <t>IMG_1998.png</t>
  </si>
  <si>
    <t>IMG_1998b.png</t>
  </si>
  <si>
    <t>IMG_1998c.png</t>
  </si>
  <si>
    <t>IMG_1998d.png</t>
  </si>
  <si>
    <t>IMG_1998e.png</t>
  </si>
  <si>
    <t>IMG_1998f.png</t>
  </si>
  <si>
    <t>IMG_1999.png</t>
  </si>
  <si>
    <t>IMG_1999b.png</t>
  </si>
  <si>
    <t>IMG_2000.png</t>
  </si>
  <si>
    <t>IMG_2000b.png</t>
  </si>
  <si>
    <t>IMG_2000c.png</t>
  </si>
  <si>
    <t>IMG_2001.png</t>
  </si>
  <si>
    <t>IMG_2001b.png</t>
  </si>
  <si>
    <t>IMG_2002.png</t>
  </si>
  <si>
    <t>IMG_2002b.png</t>
  </si>
  <si>
    <t>IMG_2003.png</t>
  </si>
  <si>
    <t>IMG_2003b.png</t>
  </si>
  <si>
    <t>IMG_2003c.png</t>
  </si>
  <si>
    <t>IMG_2003d.png</t>
  </si>
  <si>
    <t>IMG_2004.png</t>
  </si>
  <si>
    <t>IMG_2004b.png</t>
  </si>
  <si>
    <t>IMG_2004c.png</t>
  </si>
  <si>
    <t>IMG_2005.png</t>
  </si>
  <si>
    <t>IMG_2005b.png</t>
  </si>
  <si>
    <t>IMG_2005c.png</t>
  </si>
  <si>
    <t>IMG_2005d.png</t>
  </si>
  <si>
    <t>IMG_2007.png</t>
  </si>
  <si>
    <t>IMG_2007b.png</t>
  </si>
  <si>
    <t>IMG_2008.png</t>
  </si>
  <si>
    <t>IMG_2008b.png</t>
  </si>
  <si>
    <t>IMG_2009.png</t>
  </si>
  <si>
    <t>IMG_2010.png</t>
  </si>
  <si>
    <t>IMG_2010b.png</t>
  </si>
  <si>
    <t>IMG_2010c.png</t>
  </si>
  <si>
    <t>IMG_2010d.png</t>
  </si>
  <si>
    <t>IMG_2010e.png</t>
  </si>
  <si>
    <t>IMG_2011.png</t>
  </si>
  <si>
    <t>IMG_2011b.png</t>
  </si>
  <si>
    <t>IMG_2011c.png</t>
  </si>
  <si>
    <t>IMG_2012.png</t>
  </si>
  <si>
    <t>IMG_2013.png</t>
  </si>
  <si>
    <t>IMG_2014.png</t>
  </si>
  <si>
    <t>IMG_2014b.png</t>
  </si>
  <si>
    <t>IMG_2014c.png</t>
  </si>
  <si>
    <t>IMG_2014d.png</t>
  </si>
  <si>
    <t>IMG_2014e.png</t>
  </si>
  <si>
    <t>IMG_2015.png</t>
  </si>
  <si>
    <t>IMG_2015b.png</t>
  </si>
  <si>
    <t>IMG_2016.png</t>
  </si>
  <si>
    <t>IMG_2016b.png</t>
  </si>
  <si>
    <t>IMG_2017.png</t>
  </si>
  <si>
    <t>IMG_2017b.png</t>
  </si>
  <si>
    <t>IMG_2017c.png</t>
  </si>
  <si>
    <t>IMG_2018.png</t>
  </si>
  <si>
    <t>IMG_2019.png</t>
  </si>
  <si>
    <t>IMG_2020.png</t>
  </si>
  <si>
    <t>IMG_2020b.png</t>
  </si>
  <si>
    <t>IMG_2021.png</t>
  </si>
  <si>
    <t>IMG_2022.png</t>
  </si>
  <si>
    <t>IMG_2022b.png</t>
  </si>
  <si>
    <t>IMG_2023.png</t>
  </si>
  <si>
    <t>IMG_2023b.png</t>
  </si>
  <si>
    <t>IMG_2024.png</t>
  </si>
  <si>
    <t>IMG_2025.png</t>
  </si>
  <si>
    <t>IMG_2025b.png</t>
  </si>
  <si>
    <t>IMG_2026.png</t>
  </si>
  <si>
    <t>IMG_2026b.png</t>
  </si>
  <si>
    <t>IMG_2026c.png</t>
  </si>
  <si>
    <t>IMG_2026d.png</t>
  </si>
  <si>
    <t>IMG_2026e.png</t>
  </si>
  <si>
    <t>IMG_2026f.png</t>
  </si>
  <si>
    <t>IMG_2027.png</t>
  </si>
  <si>
    <t>IMG_2027b.png</t>
  </si>
  <si>
    <t>IMG_2027c.png</t>
  </si>
  <si>
    <t>IMG_2028.png</t>
  </si>
  <si>
    <t>IMG_2029.png</t>
  </si>
  <si>
    <t>IMG_2029b.png</t>
  </si>
  <si>
    <t>IMG_2029c.png</t>
  </si>
  <si>
    <t>IMG_2030.png</t>
  </si>
  <si>
    <t>IMG_2030b.png</t>
  </si>
  <si>
    <t>IMG_2030c.png</t>
  </si>
  <si>
    <t>IMG_2031.png</t>
  </si>
  <si>
    <t>IMG_2031b.png</t>
  </si>
  <si>
    <t>IMG_2032.png</t>
  </si>
  <si>
    <t>IMG_2032b.png</t>
  </si>
  <si>
    <t>IMG_2032c.png</t>
  </si>
  <si>
    <t>IMG_2033.png</t>
  </si>
  <si>
    <t>IMG_2033b.png</t>
  </si>
  <si>
    <t>IMG_2033c.png</t>
  </si>
  <si>
    <t>IMG_2033d.png</t>
  </si>
  <si>
    <t>IMG_2034.png</t>
  </si>
  <si>
    <t>IMG_2034b.png</t>
  </si>
  <si>
    <t>IMG_2034c.png</t>
  </si>
  <si>
    <t>IMG_2035.png</t>
  </si>
  <si>
    <t>IMG_2036.png</t>
  </si>
  <si>
    <t>IMG_2036b.png</t>
  </si>
  <si>
    <t>IMG_2036c.png</t>
  </si>
  <si>
    <t>IMG_2036d.png</t>
  </si>
  <si>
    <t>IMG_2036e.png</t>
  </si>
  <si>
    <t>IMG_2037.png</t>
  </si>
  <si>
    <t>IMG_2037b.png</t>
  </si>
  <si>
    <t>IMG_2037c.png</t>
  </si>
  <si>
    <t>IMG_2038.png</t>
  </si>
  <si>
    <t>IMG_2040.png</t>
  </si>
  <si>
    <t>IMG_2040b.png</t>
  </si>
  <si>
    <t>IMG_2040c.png</t>
  </si>
  <si>
    <t>IMG_2041.png</t>
  </si>
  <si>
    <t>IMG_2042.png</t>
  </si>
  <si>
    <t>IMG_2042b.png</t>
  </si>
  <si>
    <t>IMG_2043.png</t>
  </si>
  <si>
    <t>IMG_2043b.png</t>
  </si>
  <si>
    <t>IMG_2045.png</t>
  </si>
  <si>
    <t>IMG_2045b.png</t>
  </si>
  <si>
    <t>IMG_2046.png</t>
  </si>
  <si>
    <t>IMG_2047.png</t>
  </si>
  <si>
    <t>IMG_2047b.png</t>
  </si>
  <si>
    <t>IMG_2047c.png</t>
  </si>
  <si>
    <t>IMG_2048.png</t>
  </si>
  <si>
    <t>IMG_2049.png</t>
  </si>
  <si>
    <t>IMG_2050.png</t>
  </si>
  <si>
    <t>IMG_2051.png</t>
  </si>
  <si>
    <t>IMG_2051b.png</t>
  </si>
  <si>
    <t>IMG_2052.png</t>
  </si>
  <si>
    <t>IMG_2053.png</t>
  </si>
  <si>
    <t>IMG_2053b.png</t>
  </si>
  <si>
    <t>IMG_2054.png</t>
  </si>
  <si>
    <t>IMG_2054b.png</t>
  </si>
  <si>
    <t>IMG_2054c.png</t>
  </si>
  <si>
    <t>IMG_1739.png</t>
  </si>
  <si>
    <t>IMG_1740.png</t>
  </si>
  <si>
    <t>IMG_1741.png</t>
  </si>
  <si>
    <t>IMG_1742.png</t>
  </si>
  <si>
    <t>IMG_1743.png</t>
  </si>
  <si>
    <t>IMG_1744.png</t>
  </si>
  <si>
    <t>IMG_1745.png</t>
  </si>
  <si>
    <t>IMG_1746.png</t>
  </si>
  <si>
    <t>IMG_1747.png</t>
  </si>
  <si>
    <t>IMG_1749.png</t>
  </si>
  <si>
    <t>IMG_1750.png</t>
  </si>
  <si>
    <t>IMG_1750b.png</t>
  </si>
  <si>
    <t>IMG_1751.png</t>
  </si>
  <si>
    <t>IMG_1752.png</t>
  </si>
  <si>
    <t>IMG_1753.png</t>
  </si>
  <si>
    <t>IMG_1754.png</t>
  </si>
  <si>
    <t>IMG_1755.png</t>
  </si>
  <si>
    <t>IMG_1756.png</t>
  </si>
  <si>
    <t>IMG_1757.png</t>
  </si>
  <si>
    <t>IMG_1758.png</t>
  </si>
  <si>
    <t>IMG_1759.png</t>
  </si>
  <si>
    <t>IMG_1759b.png</t>
  </si>
  <si>
    <t>IMG_1760.png</t>
  </si>
  <si>
    <t>IMG_1760b.png</t>
  </si>
  <si>
    <t>IMG_1761.png</t>
  </si>
  <si>
    <t>IMG_1762.png</t>
  </si>
  <si>
    <t>IMG_1763.png</t>
  </si>
  <si>
    <t>IMG_1764.png</t>
  </si>
  <si>
    <t>IMG_1765.png</t>
  </si>
  <si>
    <t>IMG_1766.png</t>
  </si>
  <si>
    <t>IMG_1767.png</t>
  </si>
  <si>
    <t>IMG_1767b.png</t>
  </si>
  <si>
    <t>IMG_1768.png</t>
  </si>
  <si>
    <t>IMG_1769.png</t>
  </si>
  <si>
    <t>IMG_1770.png</t>
  </si>
  <si>
    <t>IMG_1770b.png</t>
  </si>
  <si>
    <t>IMG_1771.png</t>
  </si>
  <si>
    <t>IMG_1772.png</t>
  </si>
  <si>
    <t>IMG_1773.png</t>
  </si>
  <si>
    <t>IMG_1773b.png</t>
  </si>
  <si>
    <t>IMG_1773c.png</t>
  </si>
  <si>
    <t>IMG_1774.png</t>
  </si>
  <si>
    <t>IMG_1775.png</t>
  </si>
  <si>
    <t>IMG_1776.png</t>
  </si>
  <si>
    <t>IMG_1778.png</t>
  </si>
  <si>
    <t>IMG_1779.png</t>
  </si>
  <si>
    <t>IMG_1780.png</t>
  </si>
  <si>
    <t>IMG_1782.png</t>
  </si>
  <si>
    <t>IMG_1783.png</t>
  </si>
  <si>
    <t>IMG_1784.png</t>
  </si>
  <si>
    <t>IMG_1785.png</t>
  </si>
  <si>
    <t>IMG_1786.png</t>
  </si>
  <si>
    <t>IMG_1786b.png</t>
  </si>
  <si>
    <t>IMG_1787.png</t>
  </si>
  <si>
    <t>IMG_1789.png</t>
  </si>
  <si>
    <t>IMG_1790.png</t>
  </si>
  <si>
    <t>IMG_1791.png</t>
  </si>
  <si>
    <t>IMG_1793.png</t>
  </si>
  <si>
    <t>IMG_1794.png</t>
  </si>
  <si>
    <t>IMG_1794b.png</t>
  </si>
  <si>
    <t>IMG_1795.png</t>
  </si>
  <si>
    <t>IMG_1796.png</t>
  </si>
  <si>
    <t>IMG_1797.png</t>
  </si>
  <si>
    <t>IMG_1798.png</t>
  </si>
  <si>
    <t>IMG_1798b.png</t>
  </si>
  <si>
    <t>IMG_1799.png</t>
  </si>
  <si>
    <t>IMG_1800.png</t>
  </si>
  <si>
    <t>IMG_1801.png</t>
  </si>
  <si>
    <t>IMG_1803.png</t>
  </si>
  <si>
    <t>IMG_1804.png</t>
  </si>
  <si>
    <t>IMG_1805.png</t>
  </si>
  <si>
    <t>IMG_1806.png</t>
  </si>
  <si>
    <t>IMG_1806b.png</t>
  </si>
  <si>
    <t>IMG_1807.png</t>
  </si>
  <si>
    <t>IMG_1808.png</t>
  </si>
  <si>
    <t>IMG_1810.png</t>
  </si>
  <si>
    <t>IMG_1811.png</t>
  </si>
  <si>
    <t>IMG_1813.png</t>
  </si>
  <si>
    <t>IMG_1814.png</t>
  </si>
  <si>
    <t>IMG_1815.png</t>
  </si>
  <si>
    <t>IMG_1816.png</t>
  </si>
  <si>
    <t>IMG_1817.png</t>
  </si>
  <si>
    <t>IMG_1818.png</t>
  </si>
  <si>
    <t>IMG_1819.png</t>
  </si>
  <si>
    <t>IMG_1820.png</t>
  </si>
  <si>
    <t>IMG_1821.png</t>
  </si>
  <si>
    <t>IMG_1821b.png</t>
  </si>
  <si>
    <t>IMG_1822.png</t>
  </si>
  <si>
    <t>IMG_1822b.png</t>
  </si>
  <si>
    <t>IMG_1823.png</t>
  </si>
  <si>
    <t>IMG_1824.png</t>
  </si>
  <si>
    <t>IMG_1825.png</t>
  </si>
  <si>
    <t>IMG_1825b.png</t>
  </si>
  <si>
    <t>IMG_1826.png</t>
  </si>
  <si>
    <t>IMG_1826b.png</t>
  </si>
  <si>
    <t>IMG_1826c.png</t>
  </si>
  <si>
    <t>IMG_1827.png</t>
  </si>
  <si>
    <t>IMG_1828.png</t>
  </si>
  <si>
    <t>IMG_1829.png</t>
  </si>
  <si>
    <t>IMG_1830.png</t>
  </si>
  <si>
    <t>IMG_1831.png</t>
  </si>
  <si>
    <t>IMG_1832.png</t>
  </si>
  <si>
    <t>IMG_1833.png</t>
  </si>
  <si>
    <t>IMG_1834.png</t>
  </si>
  <si>
    <t>IMG_1835.png</t>
  </si>
  <si>
    <t>IMG_1836.png</t>
  </si>
  <si>
    <t>IMG_1837.png</t>
  </si>
  <si>
    <t>IMG_1838.png</t>
  </si>
  <si>
    <t>IMG_1838b.png</t>
  </si>
  <si>
    <t>IMG_1839.png</t>
  </si>
  <si>
    <t>IMG_1840.png</t>
  </si>
  <si>
    <t>IMG_1841.png</t>
  </si>
  <si>
    <t>IMG_1845.png</t>
  </si>
  <si>
    <t>IMG_1846.png</t>
  </si>
  <si>
    <t>IMG_1847.png</t>
  </si>
  <si>
    <t>IMG_1848.png</t>
  </si>
  <si>
    <t>IMG_1849.png</t>
  </si>
  <si>
    <t>IMG_1850a.png</t>
  </si>
  <si>
    <t>IMG_1850b.png</t>
  </si>
  <si>
    <t>IMG_1851.png</t>
  </si>
  <si>
    <t>IMG_1852a.png</t>
  </si>
  <si>
    <t>IMG_1852b.png</t>
  </si>
  <si>
    <t>IMG_1853.png</t>
  </si>
  <si>
    <t>IMG_1854a.png</t>
  </si>
  <si>
    <t>IMG_1854b.png</t>
  </si>
  <si>
    <t>IMG_1855a.png</t>
  </si>
  <si>
    <t>IMG_1855b.png</t>
  </si>
  <si>
    <t>IMG_1855c.png</t>
  </si>
  <si>
    <t>IMG_1856.png</t>
  </si>
  <si>
    <t>IMG_1857.png</t>
  </si>
  <si>
    <t>IMG_1858.png</t>
  </si>
  <si>
    <t>IMG_1859.png</t>
  </si>
  <si>
    <t>IMG_1860a.png</t>
  </si>
  <si>
    <t>IMG_1860b.png</t>
  </si>
  <si>
    <t>IMG_1861.png</t>
  </si>
  <si>
    <t>IMG_1862.png</t>
  </si>
  <si>
    <t>IMG_1864.png</t>
  </si>
  <si>
    <t>IMG_1865.png</t>
  </si>
  <si>
    <t>IMG_1866.png</t>
  </si>
  <si>
    <t>IMG_1867.png</t>
  </si>
  <si>
    <t>IMG_1868.png</t>
  </si>
  <si>
    <t>IMG_1869.png</t>
  </si>
  <si>
    <t>IMG_1870.png</t>
  </si>
  <si>
    <t>IMG_1871.png</t>
  </si>
  <si>
    <t>IMG_1872.png</t>
  </si>
  <si>
    <t>IMG_1873.png</t>
  </si>
  <si>
    <t>IMG_1874.png</t>
  </si>
  <si>
    <t>IMG_1875.png</t>
  </si>
  <si>
    <t>IMG_1876.png</t>
  </si>
  <si>
    <t>IMG_1877.png</t>
  </si>
  <si>
    <t>IMG_1878a.png</t>
  </si>
  <si>
    <t>IMG_1878b.png</t>
  </si>
  <si>
    <t>IMG_1880.png</t>
  </si>
  <si>
    <t>IMG_1881.png</t>
  </si>
  <si>
    <t>IMG_1882.png</t>
  </si>
  <si>
    <t>IMG_1883.png</t>
  </si>
  <si>
    <t>IMG_1884.png</t>
  </si>
  <si>
    <t>IMG_1885.png</t>
  </si>
  <si>
    <t>IMG_1886.png</t>
  </si>
  <si>
    <t>IMG_1888.png</t>
  </si>
  <si>
    <t>IMG_1889a.png</t>
  </si>
  <si>
    <t>IMG_1889b.png</t>
  </si>
  <si>
    <t>IMG_1890a.png</t>
  </si>
  <si>
    <t>IMG_1890b.png</t>
  </si>
  <si>
    <t>IMG_1891.png</t>
  </si>
  <si>
    <t>IMG_1892.png</t>
  </si>
  <si>
    <t>IMG_1893.png</t>
  </si>
  <si>
    <t>IMG_1894.png</t>
  </si>
  <si>
    <t>IMG_1895a.png</t>
  </si>
  <si>
    <t>IMG_1895b.png</t>
  </si>
  <si>
    <t>IMG_1896a.png</t>
  </si>
  <si>
    <t>IMG_1896b.png</t>
  </si>
  <si>
    <t>IMG_1897.png</t>
  </si>
  <si>
    <t>IMG_1899.png</t>
  </si>
  <si>
    <t>IMG_1900.png</t>
  </si>
  <si>
    <t>IMG_1901.png</t>
  </si>
  <si>
    <t>IMG_1901b.png</t>
  </si>
  <si>
    <t>IMG_1902a.png</t>
  </si>
  <si>
    <t>IMG_1902b.png</t>
  </si>
  <si>
    <t>IMG_1903.png</t>
  </si>
  <si>
    <t>IMG_1905a.png</t>
  </si>
  <si>
    <t>IMG_1905b.png</t>
  </si>
  <si>
    <t>IMG_1906.png</t>
  </si>
  <si>
    <t>IMG_1907.png</t>
  </si>
  <si>
    <t>IMG_1908.png</t>
  </si>
  <si>
    <t>IMG_1909.png</t>
  </si>
  <si>
    <t>IMG_1910.png</t>
  </si>
  <si>
    <t>IMG_1911.png</t>
  </si>
  <si>
    <t>IMG_1917.png</t>
  </si>
  <si>
    <t>IMG_1918.png</t>
  </si>
  <si>
    <t>IMG_1919.png</t>
  </si>
  <si>
    <t>IMG_1921a.png</t>
  </si>
  <si>
    <t>IMG_1921b.png</t>
  </si>
  <si>
    <t>IMG_1923.png</t>
  </si>
  <si>
    <t>IMG_1924.png</t>
  </si>
  <si>
    <t>IMG_1925.png</t>
  </si>
  <si>
    <t>IMG_1926.png</t>
  </si>
  <si>
    <t>IMG_1927.png</t>
  </si>
  <si>
    <t>IMG_1928.png</t>
  </si>
  <si>
    <t>IMG_1929.png</t>
  </si>
  <si>
    <t>IMG_1930.png</t>
  </si>
  <si>
    <t>IMG_1931.png</t>
  </si>
  <si>
    <t>IMG_1932.png</t>
  </si>
  <si>
    <t>IMG_1933.png</t>
  </si>
  <si>
    <t>IMG_1934.png</t>
  </si>
  <si>
    <t>IMG_1935.png</t>
  </si>
  <si>
    <t>IMG_1936.png</t>
  </si>
  <si>
    <t>IMG_1938.png</t>
  </si>
  <si>
    <t>IMG_1939.png</t>
  </si>
  <si>
    <t>IMG_1940.png</t>
  </si>
  <si>
    <t>IMG_1941.png</t>
  </si>
  <si>
    <t>IMG_1943a.png</t>
  </si>
  <si>
    <t>IMG_1943b.png</t>
  </si>
  <si>
    <t>IMG_1944.png</t>
  </si>
  <si>
    <t>IMG_1945.png</t>
  </si>
  <si>
    <t>IMG_1947.png</t>
  </si>
  <si>
    <t>IMG_1948.png</t>
  </si>
  <si>
    <t>IMG_1949.png</t>
  </si>
  <si>
    <t>IMG_1950.png</t>
  </si>
  <si>
    <t>IMG_1951.png</t>
  </si>
  <si>
    <t>IMG_1952.png</t>
  </si>
  <si>
    <t>IMG_1953.png</t>
  </si>
  <si>
    <t>IMG_1954.png</t>
  </si>
  <si>
    <t>IMG_1955.png</t>
  </si>
  <si>
    <t>IMG_1956.png</t>
  </si>
  <si>
    <t>IMG_1957.png</t>
  </si>
  <si>
    <t>IMG_1958.png</t>
  </si>
  <si>
    <t>IMG_1959.png</t>
  </si>
  <si>
    <t>IMG_1960.png</t>
  </si>
  <si>
    <t>IMG_1961.png</t>
  </si>
  <si>
    <t>IMG_1962.png</t>
  </si>
  <si>
    <t>IMG_2487b.png</t>
  </si>
  <si>
    <t>IMG_2492a.png</t>
  </si>
  <si>
    <t>IMG_2493a.png</t>
  </si>
  <si>
    <t>IMG_2498b.png</t>
  </si>
  <si>
    <t>IMG_2499c.png</t>
  </si>
  <si>
    <t>IMG_2499d.png</t>
  </si>
  <si>
    <t>IMG_2500b.png</t>
  </si>
  <si>
    <t>IMG_2501c.png</t>
  </si>
  <si>
    <t>IMG_2502b.png</t>
  </si>
  <si>
    <t>IMG_2503a.png</t>
  </si>
  <si>
    <t>IMG_2504b.png</t>
  </si>
  <si>
    <t>IMG_2505a.png</t>
  </si>
  <si>
    <t>IMG_2506c.png</t>
  </si>
  <si>
    <t>IMG_2507b.png</t>
  </si>
  <si>
    <t>IMG_2508a.png</t>
  </si>
  <si>
    <t>IMG_2509b.png</t>
  </si>
  <si>
    <t>IMG_2509e.png</t>
  </si>
  <si>
    <t>IMG_2510c.png</t>
  </si>
  <si>
    <t>IMG_2511c.png</t>
  </si>
  <si>
    <t>IMG_2511d.png</t>
  </si>
  <si>
    <t>IMG_2512c.png</t>
  </si>
  <si>
    <t>IMG_2513a.png</t>
  </si>
  <si>
    <t>IMG_2514b.png</t>
  </si>
  <si>
    <t>IMG_2515b.png</t>
  </si>
  <si>
    <t>IMG_2516b.png</t>
  </si>
  <si>
    <t>IMG_2517b.png</t>
  </si>
  <si>
    <t>IMG_2518b.png</t>
  </si>
  <si>
    <t>IMG_2519a.png</t>
  </si>
  <si>
    <t>IMG_2520a.png</t>
  </si>
  <si>
    <t>IMG_2521b.png</t>
  </si>
  <si>
    <t>IMG_2522b.png</t>
  </si>
  <si>
    <t>IMG_2523d.png</t>
  </si>
  <si>
    <t>IMG_2524d.png</t>
  </si>
  <si>
    <t>IMG_2525e.png</t>
  </si>
  <si>
    <t>IMG_2526a.png</t>
  </si>
  <si>
    <t>IMG_2528c.png</t>
  </si>
  <si>
    <t>IMG_2529.png</t>
  </si>
  <si>
    <t>IMG_2529a.png</t>
  </si>
  <si>
    <t>IMG_2530b.png</t>
  </si>
  <si>
    <t>IMG_2531d.png</t>
  </si>
  <si>
    <t>IMG_2532c.png</t>
  </si>
  <si>
    <t>IMG_2533e.png</t>
  </si>
  <si>
    <t>IMG_2534b.png</t>
  </si>
  <si>
    <t>IMG_2535b.png</t>
  </si>
  <si>
    <t>IMG_2536c.png</t>
  </si>
  <si>
    <t>IMG_2537a.png</t>
  </si>
  <si>
    <t>IMG_2538a.png</t>
  </si>
  <si>
    <t>IMG_2539a.png</t>
  </si>
  <si>
    <t>IMG_2540a.png</t>
  </si>
  <si>
    <t>IMG_2541j.png</t>
  </si>
  <si>
    <t>IMG_2542d.png</t>
  </si>
  <si>
    <t>IMG_2543c.png</t>
  </si>
  <si>
    <t>IMG_2543d.png</t>
  </si>
  <si>
    <t>IMG_2543f.png</t>
  </si>
  <si>
    <t>IMG_2544e.png</t>
  </si>
  <si>
    <t>IMG_2545d.png</t>
  </si>
  <si>
    <t>IMG_2546b.png</t>
  </si>
  <si>
    <t>IMG_2547c.png</t>
  </si>
  <si>
    <t>IMG_2548d.png</t>
  </si>
  <si>
    <t>IMG_2549c.png</t>
  </si>
  <si>
    <t>IMG_2550e.png</t>
  </si>
  <si>
    <t>IMG_2551b.png</t>
  </si>
  <si>
    <t>IMG_2552b.png</t>
  </si>
  <si>
    <t>IMG_2553e.png</t>
  </si>
  <si>
    <t>IMG_2554a.png</t>
  </si>
  <si>
    <t>IMG_2555e.png</t>
  </si>
  <si>
    <t>IMG_2556b.png</t>
  </si>
  <si>
    <t>IMG_2557a.png</t>
  </si>
  <si>
    <t>IMG_2557c.png</t>
  </si>
  <si>
    <t>IMG_2558c.png</t>
  </si>
  <si>
    <t>IMG_2559a.png</t>
  </si>
  <si>
    <t>IMG_2560b.png</t>
  </si>
  <si>
    <t>IMG_2561b.png</t>
  </si>
  <si>
    <t>IMG_2562c.png</t>
  </si>
  <si>
    <t>IMG_2563d.png</t>
  </si>
  <si>
    <t>IMG_2564b.png</t>
  </si>
  <si>
    <t>IMG_2565d.png</t>
  </si>
  <si>
    <t>IMG_2566f.png</t>
  </si>
  <si>
    <t>IMG_2567c.png</t>
  </si>
  <si>
    <t>IMG_2568d.png</t>
  </si>
  <si>
    <t>IMG_2569d.png</t>
  </si>
  <si>
    <t>IMG_2570a.png</t>
  </si>
  <si>
    <t>IMG_2571b.png</t>
  </si>
  <si>
    <t>IMG_2572c.png</t>
  </si>
  <si>
    <t>IMG_2573c.png</t>
  </si>
  <si>
    <t>IMG_2573h.png</t>
  </si>
  <si>
    <t>IMG_2574h.png</t>
  </si>
  <si>
    <t>IMG_2575e.png</t>
  </si>
  <si>
    <t>IMG_2576d.png</t>
  </si>
  <si>
    <t>IMG_2577b.png</t>
  </si>
  <si>
    <t>IMG_2578a.png</t>
  </si>
  <si>
    <t>IMG_2579a.png</t>
  </si>
  <si>
    <t>IMG_2580a.png</t>
  </si>
  <si>
    <t>IMG_2581a.png</t>
  </si>
  <si>
    <t>IMG_2582b.png</t>
  </si>
  <si>
    <t>IMG_2583c.png</t>
  </si>
  <si>
    <t>IMG_2584a.png</t>
  </si>
  <si>
    <t>IMG_2585c.png</t>
  </si>
  <si>
    <t>IMG_2586g.png</t>
  </si>
  <si>
    <t>IMG_2587e.png</t>
  </si>
  <si>
    <t>IMG_2588e.png</t>
  </si>
  <si>
    <t>IMG_2589a.png</t>
  </si>
  <si>
    <t>IMG_2590b.png</t>
  </si>
  <si>
    <t>IMG_2591a.png</t>
  </si>
  <si>
    <t>IMG_2592b.png</t>
  </si>
  <si>
    <t>IMG_2593a.png</t>
  </si>
  <si>
    <t>IMG_2593b.png</t>
  </si>
  <si>
    <t>IMG_2594a.png</t>
  </si>
  <si>
    <t>IMG_2595b.png</t>
  </si>
  <si>
    <t>IMG_2596a.png</t>
  </si>
  <si>
    <t>IMG_2597c.png</t>
  </si>
  <si>
    <t>IMG_2598b.png</t>
  </si>
  <si>
    <t>IMG_2598d.png</t>
  </si>
  <si>
    <t>IMG_2599a.png</t>
  </si>
  <si>
    <t>IMG_2600c.png</t>
  </si>
  <si>
    <t>IMG_2601a.png</t>
  </si>
  <si>
    <t>IMG_2602b.png</t>
  </si>
  <si>
    <t>IMG_2603a.png</t>
  </si>
  <si>
    <t>IMG_2604a.png</t>
  </si>
  <si>
    <t>IMG_2605a.png</t>
  </si>
  <si>
    <t>IMG_2606b.png</t>
  </si>
  <si>
    <t>IMG_2607a.png</t>
  </si>
  <si>
    <t>IMG_2608a.png</t>
  </si>
  <si>
    <t>IMG_2609b.png</t>
  </si>
  <si>
    <t>IMG_2609f.png</t>
  </si>
  <si>
    <t>IMG_2610b.png</t>
  </si>
  <si>
    <t>IMG_2611c.png</t>
  </si>
  <si>
    <t>IMG_2612b.png</t>
  </si>
  <si>
    <t>IMG_2613e.png</t>
  </si>
  <si>
    <t>IMG_2614a.png</t>
  </si>
  <si>
    <t>IMG_2615a.png</t>
  </si>
  <si>
    <t>IMG_2616a.png</t>
  </si>
  <si>
    <t>IMG_2617c.png</t>
  </si>
  <si>
    <t>IMG_2618a.png</t>
  </si>
  <si>
    <t>IMG_2619d.png</t>
  </si>
  <si>
    <t>IMG_2620a.png</t>
  </si>
  <si>
    <t>IMG_2621a.png</t>
  </si>
  <si>
    <t>IMG_2622a.png</t>
  </si>
  <si>
    <t>IMG_2623a.png</t>
  </si>
  <si>
    <t>IMG_2624b.png</t>
  </si>
  <si>
    <t>IMG_2625a.png</t>
  </si>
  <si>
    <t>IMG_2626d.png</t>
  </si>
  <si>
    <t>IMG_2627d.png</t>
  </si>
  <si>
    <t>IMG_2628a.png</t>
  </si>
  <si>
    <t>IMG_2629a.png</t>
  </si>
  <si>
    <t>IMG_2630b.png</t>
  </si>
  <si>
    <t>IMG_2631c.png</t>
  </si>
  <si>
    <t>IMG_2632a.png</t>
  </si>
  <si>
    <t>IMG_2633a.png</t>
  </si>
  <si>
    <t>IMG_2634c.png</t>
  </si>
  <si>
    <t>IMG_2635a.png</t>
  </si>
  <si>
    <t>IMG_2636a.png</t>
  </si>
  <si>
    <t>IMG_2637a.png</t>
  </si>
  <si>
    <t>IMG_2638d.png</t>
  </si>
  <si>
    <t>IMG_2639b.png</t>
  </si>
  <si>
    <t>IMG_2640a.png</t>
  </si>
  <si>
    <t>IMG_2640b.png</t>
  </si>
  <si>
    <t>IMG_1464.png</t>
  </si>
  <si>
    <t>IMG_1465.png</t>
  </si>
  <si>
    <t>IMG_1466.png</t>
  </si>
  <si>
    <t>IMG_1467.png</t>
  </si>
  <si>
    <t>IMG_1468.png</t>
  </si>
  <si>
    <t>IMG_1469.png</t>
  </si>
  <si>
    <t>IMG_1470.png</t>
  </si>
  <si>
    <t>IMG_1471.png</t>
  </si>
  <si>
    <t>IMG_1472.png</t>
  </si>
  <si>
    <t>IMG_1473.png</t>
  </si>
  <si>
    <t>IMG_1474.png</t>
  </si>
  <si>
    <t>IMG_1475.png</t>
  </si>
  <si>
    <t>IMG_1476.png</t>
  </si>
  <si>
    <t>IMG_1476b.png</t>
  </si>
  <si>
    <t>IMG_1477.png</t>
  </si>
  <si>
    <t>IMG_1478.png</t>
  </si>
  <si>
    <t>IMG_1478b.png</t>
  </si>
  <si>
    <t>IMG_1479.png</t>
  </si>
  <si>
    <t>IMG_1479b.png</t>
  </si>
  <si>
    <t>IMG_1480.png</t>
  </si>
  <si>
    <t>IMG_1481.png</t>
  </si>
  <si>
    <t>IMG_1482.png</t>
  </si>
  <si>
    <t>IMG_1483.png</t>
  </si>
  <si>
    <t>IMG_1484.png</t>
  </si>
  <si>
    <t>IMG_1485.png</t>
  </si>
  <si>
    <t>IMG_1486.png</t>
  </si>
  <si>
    <t>IMG_1487.png</t>
  </si>
  <si>
    <t>IMG_1488.png</t>
  </si>
  <si>
    <t>IMG_1489.png</t>
  </si>
  <si>
    <t>IMG_1490.png</t>
  </si>
  <si>
    <t>IMG_1491.png</t>
  </si>
  <si>
    <t>IMG_1492.png</t>
  </si>
  <si>
    <t>IMG_1493.png</t>
  </si>
  <si>
    <t>IMG_1494.png</t>
  </si>
  <si>
    <t>IMG_1494b.png</t>
  </si>
  <si>
    <t>IMG_1495.png</t>
  </si>
  <si>
    <t>IMG_1496.png</t>
  </si>
  <si>
    <t>IMG_1497.png</t>
  </si>
  <si>
    <t>IMG_1498.png</t>
  </si>
  <si>
    <t>IMG_1498b.png</t>
  </si>
  <si>
    <t>IMG_1499.png</t>
  </si>
  <si>
    <t>IMG_1500.png</t>
  </si>
  <si>
    <t>IMG_1501.png</t>
  </si>
  <si>
    <t>IMG_1502.png</t>
  </si>
  <si>
    <t>IMG_1503.png</t>
  </si>
  <si>
    <t>IMG_1504.png</t>
  </si>
  <si>
    <t>IMG_1504b.png</t>
  </si>
  <si>
    <t>IMG_1505.png</t>
  </si>
  <si>
    <t>IMG_1505b.png</t>
  </si>
  <si>
    <t>IMG_1506.png</t>
  </si>
  <si>
    <t>IMG_1507.png</t>
  </si>
  <si>
    <t>IMG_1507b.png</t>
  </si>
  <si>
    <t>IMG_1508.png</t>
  </si>
  <si>
    <t>IMG_1508b.png</t>
  </si>
  <si>
    <t>IMG_1508c.png</t>
  </si>
  <si>
    <t>IMG_1508d.png</t>
  </si>
  <si>
    <t>IMG_1510.png</t>
  </si>
  <si>
    <t>IMG_1510b.png</t>
  </si>
  <si>
    <t>IMG_1510c.png</t>
  </si>
  <si>
    <t>IMG_1510d.png</t>
  </si>
  <si>
    <t>IMG_1511.png</t>
  </si>
  <si>
    <t>IMG_1512.png</t>
  </si>
  <si>
    <t>IMG_1513.png</t>
  </si>
  <si>
    <t>IMG_1514.png</t>
  </si>
  <si>
    <t>IMG_1515.png</t>
  </si>
  <si>
    <t>IMG_1516.png</t>
  </si>
  <si>
    <t>IMG_1516b.png</t>
  </si>
  <si>
    <t>IMG_1518.png</t>
  </si>
  <si>
    <t>IMG_1518b.png</t>
  </si>
  <si>
    <t>IMG_1519.png</t>
  </si>
  <si>
    <t>IMG_1520.png</t>
  </si>
  <si>
    <t>IMG_1520b.png</t>
  </si>
  <si>
    <t>IMG_1520c.png</t>
  </si>
  <si>
    <t>IMG_1521.png</t>
  </si>
  <si>
    <t>IMG_1522.png</t>
  </si>
  <si>
    <t>IMG_1523.png</t>
  </si>
  <si>
    <t>IMG_1523b.png</t>
  </si>
  <si>
    <t>IMG_1524.png</t>
  </si>
  <si>
    <t>IMG_1525.png</t>
  </si>
  <si>
    <t>IMG_1526.png</t>
  </si>
  <si>
    <t>IMG_1527.png</t>
  </si>
  <si>
    <t>IMG_1528.png</t>
  </si>
  <si>
    <t>IMG_1528b.png</t>
  </si>
  <si>
    <t>IMG_1529.png</t>
  </si>
  <si>
    <t>IMG_1529b.png</t>
  </si>
  <si>
    <t>IMG_1530.png</t>
  </si>
  <si>
    <t>IMG_1530b.png</t>
  </si>
  <si>
    <t>IMG_1531.png</t>
  </si>
  <si>
    <t>IMG_1532.png</t>
  </si>
  <si>
    <t>IMG_1533.png</t>
  </si>
  <si>
    <t>IMG_1533b.png</t>
  </si>
  <si>
    <t>IMG_1534.png</t>
  </si>
  <si>
    <t>IMG_1535.png</t>
  </si>
  <si>
    <t>IMG_1536.png</t>
  </si>
  <si>
    <t>IMG_1537.png</t>
  </si>
  <si>
    <t>IMG_1538.png</t>
  </si>
  <si>
    <t>IMG_1538b.png</t>
  </si>
  <si>
    <t>IMG_1538c.png</t>
  </si>
  <si>
    <t>IMG_1539.png</t>
  </si>
  <si>
    <t>IMG_1539b.png</t>
  </si>
  <si>
    <t>IMG_1540.png</t>
  </si>
  <si>
    <t>IMG_1541.png</t>
  </si>
  <si>
    <t>IMG_1542.png</t>
  </si>
  <si>
    <t>IMG_1542b.png</t>
  </si>
  <si>
    <t>IMG_1543.png</t>
  </si>
  <si>
    <t>IMG_1544.png</t>
  </si>
  <si>
    <t>IMG_1544b.png</t>
  </si>
  <si>
    <t>IMG_1544c.png</t>
  </si>
  <si>
    <t>IMG_1545.png</t>
  </si>
  <si>
    <t>IMG_1546.png</t>
  </si>
  <si>
    <t>IMG_1547.png</t>
  </si>
  <si>
    <t>IMG_1548.png</t>
  </si>
  <si>
    <t>IMG_1549.png</t>
  </si>
  <si>
    <t>IMG_1550.png</t>
  </si>
  <si>
    <t>IMG_1551.png</t>
  </si>
  <si>
    <t>IMG_1552.png</t>
  </si>
  <si>
    <t>IMG_1552b.png</t>
  </si>
  <si>
    <t>IMG_1553.png</t>
  </si>
  <si>
    <t>IMG_1553b.png</t>
  </si>
  <si>
    <t>IMG_1554.png</t>
  </si>
  <si>
    <t>IMG_1555.png</t>
  </si>
  <si>
    <t>IMG_1555b.png</t>
  </si>
  <si>
    <t>IMG_1556.png</t>
  </si>
  <si>
    <t>IMG_1557.png</t>
  </si>
  <si>
    <t>IMG_1557b.png</t>
  </si>
  <si>
    <t>IMG_1558.png</t>
  </si>
  <si>
    <t>IMG_1559.png</t>
  </si>
  <si>
    <t>IMG_1560.png</t>
  </si>
  <si>
    <t>IMG_1561.png</t>
  </si>
  <si>
    <t>IMG_1561b.png</t>
  </si>
  <si>
    <t>IMG_1562.png</t>
  </si>
  <si>
    <t>IMG_1562b.png</t>
  </si>
  <si>
    <t>IMG_2055.png</t>
  </si>
  <si>
    <t>IMG_2056.png</t>
  </si>
  <si>
    <t>IMG_2057.png</t>
  </si>
  <si>
    <t>IMG_2058.png</t>
  </si>
  <si>
    <t>IMG_2058b.png</t>
  </si>
  <si>
    <t>IMG_2059.png</t>
  </si>
  <si>
    <t>IMG_2059b.png</t>
  </si>
  <si>
    <t>IMG_2059c.png</t>
  </si>
  <si>
    <t>IMG_2060.png</t>
  </si>
  <si>
    <t>IMG_2060b.png</t>
  </si>
  <si>
    <t>IMG_2061.png</t>
  </si>
  <si>
    <t>IMG_2061b.png</t>
  </si>
  <si>
    <t>IMG_2062.png</t>
  </si>
  <si>
    <t>IMG_2062b.png</t>
  </si>
  <si>
    <t>IMG_2063.png</t>
  </si>
  <si>
    <t>IMG_2064.png</t>
  </si>
  <si>
    <t>IMG_2064b.png</t>
  </si>
  <si>
    <t>IMG_2064c.png</t>
  </si>
  <si>
    <t>IMG_2065.png</t>
  </si>
  <si>
    <t>IMG_2065b.png</t>
  </si>
  <si>
    <t>IMG_2067.png</t>
  </si>
  <si>
    <t>IMG_2068.png</t>
  </si>
  <si>
    <t>IMG_2069.png</t>
  </si>
  <si>
    <t>IMG_2069b.png</t>
  </si>
  <si>
    <t>IMG_2069c.png</t>
  </si>
  <si>
    <t>IMG_2070.png</t>
  </si>
  <si>
    <t>IMG_2071.png</t>
  </si>
  <si>
    <t>IMG_2071b.png</t>
  </si>
  <si>
    <t>IMG_2072.png</t>
  </si>
  <si>
    <t>IMG_2072b.png</t>
  </si>
  <si>
    <t>IMG_2074.png</t>
  </si>
  <si>
    <t>IMG_2075.png</t>
  </si>
  <si>
    <t>IMG_2076.png</t>
  </si>
  <si>
    <t>IMG_2077.png</t>
  </si>
  <si>
    <t>IMG_2077b.png</t>
  </si>
  <si>
    <t>IMG_2078.png</t>
  </si>
  <si>
    <t>IMG_2079.png</t>
  </si>
  <si>
    <t>IMG_2079b.png</t>
  </si>
  <si>
    <t>IMG_2080.png</t>
  </si>
  <si>
    <t>IMG_2081.png</t>
  </si>
  <si>
    <t>IMG_2082.png</t>
  </si>
  <si>
    <t>IMG_2083.png</t>
  </si>
  <si>
    <t>IMG_2084.png</t>
  </si>
  <si>
    <t>IMG_2085.png</t>
  </si>
  <si>
    <t>IMG_2086.png</t>
  </si>
  <si>
    <t>IMG_2087.png</t>
  </si>
  <si>
    <t>IMG_2088.png</t>
  </si>
  <si>
    <t>IMG_2089.png</t>
  </si>
  <si>
    <t>IMG_2090.png</t>
  </si>
  <si>
    <t>IMG_2091.png</t>
  </si>
  <si>
    <t>IMG_2091b.png</t>
  </si>
  <si>
    <t>IMG_2092.png</t>
  </si>
  <si>
    <t>IMG_2093.png</t>
  </si>
  <si>
    <t>IMG_2094.png</t>
  </si>
  <si>
    <t>IMG_2095.png</t>
  </si>
  <si>
    <t>IMG_2096.png</t>
  </si>
  <si>
    <t>IMG_2097.png</t>
  </si>
  <si>
    <t>IMG_2098.png</t>
  </si>
  <si>
    <t>IMG_2098b.png</t>
  </si>
  <si>
    <t>IMG_2099.png</t>
  </si>
  <si>
    <t>IMG_2099b.png</t>
  </si>
  <si>
    <t>IMG_2099c.png</t>
  </si>
  <si>
    <t>IMG_2099d.png</t>
  </si>
  <si>
    <t>IMG_2100.png</t>
  </si>
  <si>
    <t>IMG_2101b.png</t>
  </si>
  <si>
    <t>IMG_2102.png</t>
  </si>
  <si>
    <t>IMG_2102b.png</t>
  </si>
  <si>
    <t>IMG_2103.png</t>
  </si>
  <si>
    <t>IMG_2104.png</t>
  </si>
  <si>
    <t>IMG_2105.png</t>
  </si>
  <si>
    <t>IMG_2105b.png</t>
  </si>
  <si>
    <t>IMG_2106.png</t>
  </si>
  <si>
    <t>IMG_2106b.png</t>
  </si>
  <si>
    <t>IMG_2107.png</t>
  </si>
  <si>
    <t>IMG_2107b.png</t>
  </si>
  <si>
    <t>IMG_2108.png</t>
  </si>
  <si>
    <t>IMG_2108b.png</t>
  </si>
  <si>
    <t>IMG_2108c.png</t>
  </si>
  <si>
    <t>IMG_2109.png</t>
  </si>
  <si>
    <t>IMG_2109b.png</t>
  </si>
  <si>
    <t>IMG_2110.png</t>
  </si>
  <si>
    <t>IMG_2110b.png</t>
  </si>
  <si>
    <t>IMG_2111.png</t>
  </si>
  <si>
    <t>IMG_2112.png</t>
  </si>
  <si>
    <t>IMG_2112b.png</t>
  </si>
  <si>
    <t>IMG_2113.png</t>
  </si>
  <si>
    <t>IMG_2114.png</t>
  </si>
  <si>
    <t>IMG_2114b.png</t>
  </si>
  <si>
    <t>IMG_2115.png</t>
  </si>
  <si>
    <t>IMG_2116.png</t>
  </si>
  <si>
    <t>IMG_2116b.png</t>
  </si>
  <si>
    <t>IMG_2117.png</t>
  </si>
  <si>
    <t>IMG_2118.png</t>
  </si>
  <si>
    <t>IMG_2118b.png</t>
  </si>
  <si>
    <t>IMG_2118c.png</t>
  </si>
  <si>
    <t>IMG_2119.png</t>
  </si>
  <si>
    <t>IMG_2119b.png</t>
  </si>
  <si>
    <t>IMG_2120.png</t>
  </si>
  <si>
    <t>IMG_2120b.png</t>
  </si>
  <si>
    <t>IMG_2120c.png</t>
  </si>
  <si>
    <t>IMG_2121.png</t>
  </si>
  <si>
    <t>IMG_2121b.png</t>
  </si>
  <si>
    <t>IMG_2122.png</t>
  </si>
  <si>
    <t>IMG_2123.png</t>
  </si>
  <si>
    <t>IMG_2124.png</t>
  </si>
  <si>
    <t>IMG_2124b.png</t>
  </si>
  <si>
    <t>IMG_2125.png</t>
  </si>
  <si>
    <t>IMG_2125b.png</t>
  </si>
  <si>
    <t>IMG_2126.png</t>
  </si>
  <si>
    <t>IMG_2127.png</t>
  </si>
  <si>
    <t>IMG_2127b.png</t>
  </si>
  <si>
    <t>IMG_2128.png</t>
  </si>
  <si>
    <t>IMG_2128b.png</t>
  </si>
  <si>
    <t>IMG_2129.png</t>
  </si>
  <si>
    <t>IMG_2129b.png</t>
  </si>
  <si>
    <t>IMG_2129c.png</t>
  </si>
  <si>
    <t>IMG_2941a.png</t>
  </si>
  <si>
    <t>IMG_2942b.png</t>
  </si>
  <si>
    <t>IMG_2943a.png</t>
  </si>
  <si>
    <t>IMG_2944a.png</t>
  </si>
  <si>
    <t>IMG_2946a.png</t>
  </si>
  <si>
    <t>IMG_2947a.png</t>
  </si>
  <si>
    <t>IMG_2948a.png</t>
  </si>
  <si>
    <t>IMG_2949b.png</t>
  </si>
  <si>
    <t>IMG_2950a.png</t>
  </si>
  <si>
    <t>IMG_2952b.png</t>
  </si>
  <si>
    <t>IMG_2953b.png</t>
  </si>
  <si>
    <t>IMG_2954a.png</t>
  </si>
  <si>
    <t>IMG_2954b.png</t>
  </si>
  <si>
    <t>IMG_2955a.png</t>
  </si>
  <si>
    <t>IMG_2956.png</t>
  </si>
  <si>
    <t>IMG_2956b.png</t>
  </si>
  <si>
    <t>IMG_2956c.png</t>
  </si>
  <si>
    <t>IMG_2956d.png</t>
  </si>
  <si>
    <t>IMG_2956e.png</t>
  </si>
  <si>
    <t>IMG_2956f.png</t>
  </si>
  <si>
    <t>IMG_2957b.png</t>
  </si>
  <si>
    <t>IMG_2957d.png</t>
  </si>
  <si>
    <t>IMG_2959b.png</t>
  </si>
  <si>
    <t>IMG_2960b.png</t>
  </si>
  <si>
    <t>IMG_2960c.png</t>
  </si>
  <si>
    <t>IMG_2961.png</t>
  </si>
  <si>
    <t>IMG_2961f.png</t>
  </si>
  <si>
    <t>IMG_2961g.png</t>
  </si>
  <si>
    <t>IMG_2962.png</t>
  </si>
  <si>
    <t>IMG_2963e.png</t>
  </si>
  <si>
    <t>IMG_2964b.png</t>
  </si>
  <si>
    <t>IMG_2964d.png</t>
  </si>
  <si>
    <t>IMG_2965.png</t>
  </si>
  <si>
    <t>IMG_2965b.png</t>
  </si>
  <si>
    <t>IMG_2965c.png</t>
  </si>
  <si>
    <t>IMG_2965e.png</t>
  </si>
  <si>
    <t>IMG_2966.png</t>
  </si>
  <si>
    <t>IMG_2966b.png</t>
  </si>
  <si>
    <t>IMG_2966c.png</t>
  </si>
  <si>
    <t>IMG_2966d.png</t>
  </si>
  <si>
    <t>IMG_2967.png</t>
  </si>
  <si>
    <t>IMG_2967b.png</t>
  </si>
  <si>
    <t>IMG_2967c.png</t>
  </si>
  <si>
    <t>IMG_2967d.png</t>
  </si>
  <si>
    <t>IMG_2968.png</t>
  </si>
  <si>
    <t>IMG_2968b.png</t>
  </si>
  <si>
    <t>IMG_2968c.png</t>
  </si>
  <si>
    <t>IMG_2968d.png</t>
  </si>
  <si>
    <t>IMG_2968e.png</t>
  </si>
  <si>
    <t>IMG_2968f.png</t>
  </si>
  <si>
    <t>IMG_2969b.png</t>
  </si>
  <si>
    <t>IMG_2970.png</t>
  </si>
  <si>
    <t>IMG_2970b.png</t>
  </si>
  <si>
    <t>IMG_2970c.png</t>
  </si>
  <si>
    <t>IMG_2970d.png</t>
  </si>
  <si>
    <t>IMG_2970g.png</t>
  </si>
  <si>
    <t>IMG_2971.png</t>
  </si>
  <si>
    <t>IMG_2971b.png</t>
  </si>
  <si>
    <t>IMG_2971c.png</t>
  </si>
  <si>
    <t>IMG_2972.png</t>
  </si>
  <si>
    <t>IMG_2972b.png</t>
  </si>
  <si>
    <t>IMG_2972c.png</t>
  </si>
  <si>
    <t>IMG_2972d.png</t>
  </si>
  <si>
    <t>IMG_2972e.png</t>
  </si>
  <si>
    <t>IMG_2972f.png</t>
  </si>
  <si>
    <t>IMG_2972g.png</t>
  </si>
  <si>
    <t>IMG_2973.png</t>
  </si>
  <si>
    <t>IMG_2973b.png</t>
  </si>
  <si>
    <t>IMG_2973c.png</t>
  </si>
  <si>
    <t>IMG_2973d.png</t>
  </si>
  <si>
    <t>IMG_2973e.png</t>
  </si>
  <si>
    <t>IMG_2974.png</t>
  </si>
  <si>
    <t>IMG_2974b.png</t>
  </si>
  <si>
    <t>IMG_2975.png</t>
  </si>
  <si>
    <t>IMG_2975b.png</t>
  </si>
  <si>
    <t>IMG_2975c.png</t>
  </si>
  <si>
    <t>IMG_2975d.png</t>
  </si>
  <si>
    <t>IMG_2976.png</t>
  </si>
  <si>
    <t>IMG_2976b.png</t>
  </si>
  <si>
    <t>IMG_2976c.png</t>
  </si>
  <si>
    <t>IMG_2976d.png</t>
  </si>
  <si>
    <t>IMG_2977.png</t>
  </si>
  <si>
    <t>IMG_2977b.png</t>
  </si>
  <si>
    <t>IMG_2978.png</t>
  </si>
  <si>
    <t>IMG_2978c.png</t>
  </si>
  <si>
    <t>IMG_2978d.png</t>
  </si>
  <si>
    <t>IMG_2979b.png</t>
  </si>
  <si>
    <t>IMG_2979c.png</t>
  </si>
  <si>
    <t>IMG_2979d.png</t>
  </si>
  <si>
    <t>IMG_2979e.png</t>
  </si>
  <si>
    <t>IMG_2980.png</t>
  </si>
  <si>
    <t>IMG_2980b.png</t>
  </si>
  <si>
    <t>IMG_2980d.png</t>
  </si>
  <si>
    <t>IMG_2981.png</t>
  </si>
  <si>
    <t>IMG_2981b.png</t>
  </si>
  <si>
    <t>IMG_2981c.png</t>
  </si>
  <si>
    <t>IMG_2982.png</t>
  </si>
  <si>
    <t>IMG_2982b.png</t>
  </si>
  <si>
    <t>IMG_2982c.png</t>
  </si>
  <si>
    <t>IMG_2983.png</t>
  </si>
  <si>
    <t>IMG_2983b.png</t>
  </si>
  <si>
    <t>IMG_2983c.png</t>
  </si>
  <si>
    <t>IMG_2984.png</t>
  </si>
  <si>
    <t>IMG_2984b.png</t>
  </si>
  <si>
    <t>IMG_2984c.png</t>
  </si>
  <si>
    <t>IMG_2984d.png</t>
  </si>
  <si>
    <t>IMG_2985.png</t>
  </si>
  <si>
    <t>IMG_2985b.png</t>
  </si>
  <si>
    <t>IMG_2985c.png</t>
  </si>
  <si>
    <t>IMG_2985d.png</t>
  </si>
  <si>
    <t>IMG_2985e.png</t>
  </si>
  <si>
    <t>IMG_2985f.png</t>
  </si>
  <si>
    <t>IMG_2986.png</t>
  </si>
  <si>
    <t>IMG_2986b.png</t>
  </si>
  <si>
    <t>IMG_2986d.png</t>
  </si>
  <si>
    <t>IMG_2987.png</t>
  </si>
  <si>
    <t>IMG_2987b.png</t>
  </si>
  <si>
    <t>IMG_2987c.png</t>
  </si>
  <si>
    <t>IMG_2987d.png</t>
  </si>
  <si>
    <t>IMG_2991.png</t>
  </si>
  <si>
    <t>IMG_2993.png</t>
  </si>
  <si>
    <t>IMG_2993b.png</t>
  </si>
  <si>
    <t>IMG_2993c.png</t>
  </si>
  <si>
    <t>IMG_2995.png</t>
  </si>
  <si>
    <t>IMG_2995b.png</t>
  </si>
  <si>
    <t>IMG_2995c.png</t>
  </si>
  <si>
    <t>IMG_2999.png</t>
  </si>
  <si>
    <t>IMG_3000.png</t>
  </si>
  <si>
    <t>IMG_3000b.png</t>
  </si>
  <si>
    <t>IMG_3001.png</t>
  </si>
  <si>
    <t>IMG_3001b.png</t>
  </si>
  <si>
    <t>IMG_3004.png</t>
  </si>
  <si>
    <t>IMG_3004b.png</t>
  </si>
  <si>
    <t>IMG_3005.png</t>
  </si>
  <si>
    <t>IMG_3005b.png</t>
  </si>
  <si>
    <t>IMG_3006.png</t>
  </si>
  <si>
    <t>IMG_3006b.png</t>
  </si>
  <si>
    <t>IMG_3007.png</t>
  </si>
  <si>
    <t>IMG_3007b.png</t>
  </si>
  <si>
    <t>IMG_3007c.png</t>
  </si>
  <si>
    <t>IMG_3007d.png</t>
  </si>
  <si>
    <t>IMG_3007e.png</t>
  </si>
  <si>
    <t>IMG_3008.png</t>
  </si>
  <si>
    <t>IMG_3008b.png</t>
  </si>
  <si>
    <t>IMG_3009.png</t>
  </si>
  <si>
    <t>IMG_3009b.png</t>
  </si>
  <si>
    <t>IMG_3009c.png</t>
  </si>
  <si>
    <t>IMG_3010.png</t>
  </si>
  <si>
    <t>IMG_3010b.png</t>
  </si>
  <si>
    <t>IMG_3010c.png</t>
  </si>
  <si>
    <t>IMG_3010d.png</t>
  </si>
  <si>
    <t>IMG_3010e.png</t>
  </si>
  <si>
    <t>IMG_3010f.png</t>
  </si>
  <si>
    <t>IMG_3011.png</t>
  </si>
  <si>
    <t>IMG_3011b.png</t>
  </si>
  <si>
    <t>IMG_3011c.png</t>
  </si>
  <si>
    <t>IMG_3011d.png</t>
  </si>
  <si>
    <t>IMG_3013.png</t>
  </si>
  <si>
    <t>IMG_3014.png</t>
  </si>
  <si>
    <t>IMG_3014b.png</t>
  </si>
  <si>
    <t>IMG_3016.png</t>
  </si>
  <si>
    <t>IMG_3018.png</t>
  </si>
  <si>
    <t>IMG_3018b.png</t>
  </si>
  <si>
    <t>IMG_3019.png</t>
  </si>
  <si>
    <t>IMG_3019b.png</t>
  </si>
  <si>
    <t>IMG_3019c.png</t>
  </si>
  <si>
    <t>IMG_3020.png</t>
  </si>
  <si>
    <t>IMG_3020b.png</t>
  </si>
  <si>
    <t>IMG_3020c.png</t>
  </si>
  <si>
    <t>Branchpoints/Total Length</t>
  </si>
  <si>
    <t>Endpoints/Total Length</t>
  </si>
  <si>
    <t>Average Fiber Length</t>
  </si>
  <si>
    <t>Average Fiber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</si>
</sst>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6153-976F-489B-83BD-1A338B4CCD64}">
  <dimension ref="A1:P461"/>
  <sheetViews>
    <sheetView topLeftCell="A451" workbookViewId="0">
      <selection activeCell="N474" sqref="N474"/>
    </sheetView>
  </sheetViews>
  <sheetFormatPr defaultRowHeight="14.25" x14ac:dyDescent="0.45"/>
  <cols>
    <col min="2" max="2" width="11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12</v>
      </c>
      <c r="B2">
        <v>5522</v>
      </c>
      <c r="C2">
        <v>79.210999999999999</v>
      </c>
      <c r="D2">
        <v>4005</v>
      </c>
      <c r="E2">
        <v>69</v>
      </c>
      <c r="F2">
        <v>58.042999999999999</v>
      </c>
      <c r="G2">
        <v>367</v>
      </c>
      <c r="H2">
        <v>1.175</v>
      </c>
      <c r="I2">
        <v>26.812000000000001</v>
      </c>
      <c r="J2">
        <v>0.58699999999999997</v>
      </c>
      <c r="K2">
        <v>0.1162</v>
      </c>
      <c r="L2">
        <v>448448</v>
      </c>
      <c r="M2">
        <f>G2/D2</f>
        <v>9.1635455680399505E-2</v>
      </c>
      <c r="N2">
        <f>E2/D2</f>
        <v>1.7228464419475654E-2</v>
      </c>
      <c r="O2">
        <f>D2/(0.5*(E2+G2))</f>
        <v>18.371559633027523</v>
      </c>
      <c r="P2">
        <f>(J2/D2)*100000</f>
        <v>14.656679151061175</v>
      </c>
    </row>
    <row r="3" spans="1:16" x14ac:dyDescent="0.45">
      <c r="A3" t="s">
        <v>13</v>
      </c>
      <c r="B3">
        <v>4434</v>
      </c>
      <c r="C3">
        <v>110.88800000000001</v>
      </c>
      <c r="D3">
        <v>3485</v>
      </c>
      <c r="E3">
        <v>90</v>
      </c>
      <c r="F3">
        <v>38.722000000000001</v>
      </c>
      <c r="G3">
        <v>227</v>
      </c>
      <c r="H3">
        <v>1.1120000000000001</v>
      </c>
      <c r="I3">
        <v>36.987000000000002</v>
      </c>
      <c r="J3">
        <v>0.55800000000000005</v>
      </c>
      <c r="K3">
        <v>6.3170000000000004E-2</v>
      </c>
      <c r="L3">
        <v>500544</v>
      </c>
      <c r="M3">
        <f t="shared" ref="M3:M66" si="0">G3/D3</f>
        <v>6.5136298421807751E-2</v>
      </c>
      <c r="N3">
        <f t="shared" ref="N3:N66" si="1">E3/D3</f>
        <v>2.5824964131994262E-2</v>
      </c>
      <c r="O3">
        <f t="shared" ref="O3:O66" si="2">D3/(0.5*(E3+G3))</f>
        <v>21.987381703470032</v>
      </c>
      <c r="P3">
        <f t="shared" ref="P3:P66" si="3">(J3/D3)*100000</f>
        <v>16.011477761836446</v>
      </c>
    </row>
    <row r="4" spans="1:16" x14ac:dyDescent="0.45">
      <c r="A4" t="s">
        <v>14</v>
      </c>
      <c r="B4">
        <v>2362</v>
      </c>
      <c r="C4">
        <v>173.399</v>
      </c>
      <c r="D4">
        <v>1880</v>
      </c>
      <c r="E4">
        <v>43</v>
      </c>
      <c r="F4">
        <v>43.720999999999997</v>
      </c>
      <c r="G4">
        <v>59</v>
      </c>
      <c r="H4">
        <v>1.024</v>
      </c>
      <c r="I4">
        <v>30.577000000000002</v>
      </c>
      <c r="J4">
        <v>0.54200000000000004</v>
      </c>
      <c r="K4">
        <v>9.171E-2</v>
      </c>
      <c r="L4">
        <v>414291</v>
      </c>
      <c r="M4">
        <f t="shared" si="0"/>
        <v>3.1382978723404252E-2</v>
      </c>
      <c r="N4">
        <f t="shared" si="1"/>
        <v>2.2872340425531913E-2</v>
      </c>
      <c r="O4">
        <f t="shared" si="2"/>
        <v>36.862745098039213</v>
      </c>
      <c r="P4">
        <f t="shared" si="3"/>
        <v>28.829787234042556</v>
      </c>
    </row>
    <row r="5" spans="1:16" x14ac:dyDescent="0.45">
      <c r="A5" t="s">
        <v>15</v>
      </c>
      <c r="B5">
        <v>4268</v>
      </c>
      <c r="C5">
        <v>96.192999999999998</v>
      </c>
      <c r="D5">
        <v>3203</v>
      </c>
      <c r="E5">
        <v>59</v>
      </c>
      <c r="F5">
        <v>54.287999999999997</v>
      </c>
      <c r="G5">
        <v>161</v>
      </c>
      <c r="H5">
        <v>1.115</v>
      </c>
      <c r="I5">
        <v>24.991</v>
      </c>
      <c r="J5">
        <v>0.622</v>
      </c>
      <c r="K5">
        <v>3.6569999999999998E-2</v>
      </c>
      <c r="L5">
        <v>419085</v>
      </c>
      <c r="M5">
        <f t="shared" si="0"/>
        <v>5.0265376209803307E-2</v>
      </c>
      <c r="N5">
        <f t="shared" si="1"/>
        <v>1.8420231033406183E-2</v>
      </c>
      <c r="O5">
        <f t="shared" si="2"/>
        <v>29.118181818181817</v>
      </c>
      <c r="P5">
        <f t="shared" si="3"/>
        <v>19.419294411489229</v>
      </c>
    </row>
    <row r="6" spans="1:16" x14ac:dyDescent="0.45">
      <c r="A6" t="s">
        <v>16</v>
      </c>
      <c r="B6">
        <v>3077</v>
      </c>
      <c r="C6">
        <v>132.483</v>
      </c>
      <c r="D6">
        <v>2414</v>
      </c>
      <c r="E6">
        <v>54</v>
      </c>
      <c r="F6">
        <v>44.704000000000001</v>
      </c>
      <c r="G6">
        <v>82</v>
      </c>
      <c r="H6">
        <v>1.0880000000000001</v>
      </c>
      <c r="I6">
        <v>26.481999999999999</v>
      </c>
      <c r="J6">
        <v>0.57499999999999996</v>
      </c>
      <c r="K6">
        <v>5.5960000000000003E-2</v>
      </c>
      <c r="L6">
        <v>413802</v>
      </c>
      <c r="M6">
        <f t="shared" si="0"/>
        <v>3.3968516984258491E-2</v>
      </c>
      <c r="N6">
        <f t="shared" si="1"/>
        <v>2.2369511184755591E-2</v>
      </c>
      <c r="O6">
        <f t="shared" si="2"/>
        <v>35.5</v>
      </c>
      <c r="P6">
        <f t="shared" si="3"/>
        <v>23.819386909693453</v>
      </c>
    </row>
    <row r="7" spans="1:16" x14ac:dyDescent="0.45">
      <c r="A7" t="s">
        <v>17</v>
      </c>
      <c r="B7">
        <v>3201</v>
      </c>
      <c r="C7">
        <v>115.577</v>
      </c>
      <c r="D7">
        <v>2493</v>
      </c>
      <c r="E7">
        <v>34</v>
      </c>
      <c r="F7">
        <v>73.323999999999998</v>
      </c>
      <c r="G7">
        <v>116</v>
      </c>
      <c r="H7">
        <v>1.077</v>
      </c>
      <c r="I7">
        <v>37.463000000000001</v>
      </c>
      <c r="J7">
        <v>0.60699999999999998</v>
      </c>
      <c r="K7">
        <v>0.12479999999999999</v>
      </c>
      <c r="L7">
        <v>376362</v>
      </c>
      <c r="M7">
        <f t="shared" si="0"/>
        <v>4.6530284797432812E-2</v>
      </c>
      <c r="N7">
        <f t="shared" si="1"/>
        <v>1.3638186923385479E-2</v>
      </c>
      <c r="O7">
        <f t="shared" si="2"/>
        <v>33.24</v>
      </c>
      <c r="P7">
        <f t="shared" si="3"/>
        <v>24.348174889691133</v>
      </c>
    </row>
    <row r="8" spans="1:16" x14ac:dyDescent="0.45">
      <c r="A8" t="s">
        <v>18</v>
      </c>
      <c r="B8">
        <v>3120</v>
      </c>
      <c r="C8">
        <v>137.30099999999999</v>
      </c>
      <c r="D8">
        <v>2575</v>
      </c>
      <c r="E8">
        <v>24</v>
      </c>
      <c r="F8">
        <v>107.292</v>
      </c>
      <c r="G8">
        <v>91</v>
      </c>
      <c r="H8">
        <v>1.1020000000000001</v>
      </c>
      <c r="I8">
        <v>29.177</v>
      </c>
      <c r="J8">
        <v>0.55700000000000005</v>
      </c>
      <c r="K8">
        <v>9.554E-2</v>
      </c>
      <c r="L8">
        <v>434617</v>
      </c>
      <c r="M8">
        <f t="shared" si="0"/>
        <v>3.5339805825242716E-2</v>
      </c>
      <c r="N8">
        <f t="shared" si="1"/>
        <v>9.3203883495145638E-3</v>
      </c>
      <c r="O8">
        <f t="shared" si="2"/>
        <v>44.782608695652172</v>
      </c>
      <c r="P8">
        <f t="shared" si="3"/>
        <v>21.631067961165051</v>
      </c>
    </row>
    <row r="9" spans="1:16" x14ac:dyDescent="0.45">
      <c r="A9" t="s">
        <v>19</v>
      </c>
      <c r="B9">
        <v>3485</v>
      </c>
      <c r="C9">
        <v>98.613</v>
      </c>
      <c r="D9">
        <v>2474</v>
      </c>
      <c r="E9">
        <v>37</v>
      </c>
      <c r="F9">
        <v>66.864999999999995</v>
      </c>
      <c r="G9">
        <v>127</v>
      </c>
      <c r="H9">
        <v>1.1180000000000001</v>
      </c>
      <c r="I9">
        <v>39.911000000000001</v>
      </c>
      <c r="J9">
        <v>0.59399999999999997</v>
      </c>
      <c r="K9">
        <v>1.362E-2</v>
      </c>
      <c r="L9">
        <v>350636</v>
      </c>
      <c r="M9">
        <f t="shared" si="0"/>
        <v>5.1333872271624899E-2</v>
      </c>
      <c r="N9">
        <f t="shared" si="1"/>
        <v>1.4955537590945837E-2</v>
      </c>
      <c r="O9">
        <f t="shared" si="2"/>
        <v>30.170731707317074</v>
      </c>
      <c r="P9">
        <f t="shared" si="3"/>
        <v>24.00970088924818</v>
      </c>
    </row>
    <row r="10" spans="1:16" x14ac:dyDescent="0.45">
      <c r="A10" t="s">
        <v>20</v>
      </c>
      <c r="B10">
        <v>2471</v>
      </c>
      <c r="C10">
        <v>144.87799999999999</v>
      </c>
      <c r="D10">
        <v>1840</v>
      </c>
      <c r="E10">
        <v>41</v>
      </c>
      <c r="F10">
        <v>44.878</v>
      </c>
      <c r="G10">
        <v>138</v>
      </c>
      <c r="H10">
        <v>1.0920000000000001</v>
      </c>
      <c r="I10">
        <v>39.686999999999998</v>
      </c>
      <c r="J10">
        <v>0.57799999999999996</v>
      </c>
      <c r="K10">
        <v>0.15859999999999999</v>
      </c>
      <c r="L10">
        <v>362934</v>
      </c>
      <c r="M10">
        <f t="shared" si="0"/>
        <v>7.4999999999999997E-2</v>
      </c>
      <c r="N10">
        <f t="shared" si="1"/>
        <v>2.2282608695652174E-2</v>
      </c>
      <c r="O10">
        <f t="shared" si="2"/>
        <v>20.558659217877096</v>
      </c>
      <c r="P10">
        <f t="shared" si="3"/>
        <v>31.413043478260864</v>
      </c>
    </row>
    <row r="11" spans="1:16" x14ac:dyDescent="0.45">
      <c r="A11" t="s">
        <v>21</v>
      </c>
      <c r="B11">
        <v>4363</v>
      </c>
      <c r="C11">
        <v>86.153999999999996</v>
      </c>
      <c r="D11">
        <v>3266</v>
      </c>
      <c r="E11">
        <v>70</v>
      </c>
      <c r="F11">
        <v>46.656999999999996</v>
      </c>
      <c r="G11">
        <v>197</v>
      </c>
      <c r="H11">
        <v>1.135</v>
      </c>
      <c r="I11">
        <v>26.957000000000001</v>
      </c>
      <c r="J11">
        <v>0.59699999999999998</v>
      </c>
      <c r="K11">
        <v>2.1219999999999999E-2</v>
      </c>
      <c r="L11">
        <v>384617</v>
      </c>
      <c r="M11">
        <f t="shared" si="0"/>
        <v>6.031843233312921E-2</v>
      </c>
      <c r="N11">
        <f t="shared" si="1"/>
        <v>2.1432945499081445E-2</v>
      </c>
      <c r="O11">
        <f t="shared" si="2"/>
        <v>24.464419475655429</v>
      </c>
      <c r="P11">
        <f t="shared" si="3"/>
        <v>18.279240661359459</v>
      </c>
    </row>
    <row r="12" spans="1:16" x14ac:dyDescent="0.45">
      <c r="A12" t="s">
        <v>22</v>
      </c>
      <c r="B12">
        <v>2082</v>
      </c>
      <c r="C12">
        <v>173.50299999999999</v>
      </c>
      <c r="D12">
        <v>1571</v>
      </c>
      <c r="E12">
        <v>35</v>
      </c>
      <c r="F12">
        <v>44.886000000000003</v>
      </c>
      <c r="G12">
        <v>99</v>
      </c>
      <c r="H12">
        <v>1.0669999999999999</v>
      </c>
      <c r="I12">
        <v>20.869</v>
      </c>
      <c r="J12">
        <v>0.49299999999999999</v>
      </c>
      <c r="K12">
        <v>9.6729999999999997E-2</v>
      </c>
      <c r="L12">
        <v>365396</v>
      </c>
      <c r="M12">
        <f t="shared" si="0"/>
        <v>6.3017186505410563E-2</v>
      </c>
      <c r="N12">
        <f t="shared" si="1"/>
        <v>2.2278803309993635E-2</v>
      </c>
      <c r="O12">
        <f t="shared" si="2"/>
        <v>23.447761194029852</v>
      </c>
      <c r="P12">
        <f t="shared" si="3"/>
        <v>31.381285805219605</v>
      </c>
    </row>
    <row r="13" spans="1:16" x14ac:dyDescent="0.45">
      <c r="A13" t="s">
        <v>23</v>
      </c>
      <c r="B13">
        <v>3629</v>
      </c>
      <c r="C13">
        <v>107.045</v>
      </c>
      <c r="D13">
        <v>2551</v>
      </c>
      <c r="E13">
        <v>54</v>
      </c>
      <c r="F13">
        <v>47.241</v>
      </c>
      <c r="G13">
        <v>189</v>
      </c>
      <c r="H13">
        <v>1.1359999999999999</v>
      </c>
      <c r="I13">
        <v>48.857999999999997</v>
      </c>
      <c r="J13">
        <v>0.57899999999999996</v>
      </c>
      <c r="K13">
        <v>1.9040000000000001E-2</v>
      </c>
      <c r="L13">
        <v>395724</v>
      </c>
      <c r="M13">
        <f t="shared" si="0"/>
        <v>7.4088592708741671E-2</v>
      </c>
      <c r="N13">
        <f t="shared" si="1"/>
        <v>2.1168169345354763E-2</v>
      </c>
      <c r="O13">
        <f t="shared" si="2"/>
        <v>20.995884773662553</v>
      </c>
      <c r="P13">
        <f t="shared" si="3"/>
        <v>22.696981575852607</v>
      </c>
    </row>
    <row r="14" spans="1:16" x14ac:dyDescent="0.45">
      <c r="A14" t="s">
        <v>24</v>
      </c>
      <c r="B14">
        <v>3107</v>
      </c>
      <c r="C14">
        <v>134.858</v>
      </c>
      <c r="D14">
        <v>2520</v>
      </c>
      <c r="E14">
        <v>33</v>
      </c>
      <c r="F14">
        <v>76.364000000000004</v>
      </c>
      <c r="G14">
        <v>78</v>
      </c>
      <c r="H14">
        <v>1.071</v>
      </c>
      <c r="I14">
        <v>28.986999999999998</v>
      </c>
      <c r="J14">
        <v>0.59599999999999997</v>
      </c>
      <c r="K14">
        <v>6.2719999999999998E-2</v>
      </c>
      <c r="L14">
        <v>425216</v>
      </c>
      <c r="M14">
        <f t="shared" si="0"/>
        <v>3.0952380952380953E-2</v>
      </c>
      <c r="N14">
        <f t="shared" si="1"/>
        <v>1.3095238095238096E-2</v>
      </c>
      <c r="O14">
        <f t="shared" si="2"/>
        <v>45.405405405405403</v>
      </c>
      <c r="P14">
        <f t="shared" si="3"/>
        <v>23.650793650793648</v>
      </c>
    </row>
    <row r="15" spans="1:16" x14ac:dyDescent="0.45">
      <c r="A15" t="s">
        <v>25</v>
      </c>
      <c r="B15">
        <v>3207</v>
      </c>
      <c r="C15">
        <v>115.14100000000001</v>
      </c>
      <c r="D15">
        <v>2594</v>
      </c>
      <c r="E15">
        <v>40</v>
      </c>
      <c r="F15">
        <v>64.849999999999994</v>
      </c>
      <c r="G15">
        <v>69</v>
      </c>
      <c r="H15">
        <v>1.1140000000000001</v>
      </c>
      <c r="I15">
        <v>34.116999999999997</v>
      </c>
      <c r="J15">
        <v>0.61799999999999999</v>
      </c>
      <c r="K15">
        <v>3.8390000000000001E-2</v>
      </c>
      <c r="L15">
        <v>375669</v>
      </c>
      <c r="M15">
        <f t="shared" si="0"/>
        <v>2.6599845797995375E-2</v>
      </c>
      <c r="N15">
        <f t="shared" si="1"/>
        <v>1.5420200462606014E-2</v>
      </c>
      <c r="O15">
        <f t="shared" si="2"/>
        <v>47.596330275229356</v>
      </c>
      <c r="P15">
        <f t="shared" si="3"/>
        <v>23.82420971472629</v>
      </c>
    </row>
    <row r="16" spans="1:16" x14ac:dyDescent="0.45">
      <c r="A16" t="s">
        <v>26</v>
      </c>
      <c r="B16">
        <v>3113</v>
      </c>
      <c r="C16">
        <v>101.405</v>
      </c>
      <c r="D16">
        <v>2306</v>
      </c>
      <c r="E16">
        <v>42</v>
      </c>
      <c r="F16">
        <v>54.905000000000001</v>
      </c>
      <c r="G16">
        <v>132</v>
      </c>
      <c r="H16">
        <v>1.1100000000000001</v>
      </c>
      <c r="I16">
        <v>48.521999999999998</v>
      </c>
      <c r="J16">
        <v>0.57299999999999995</v>
      </c>
      <c r="K16">
        <v>4.3479999999999998E-2</v>
      </c>
      <c r="L16">
        <v>321900</v>
      </c>
      <c r="M16">
        <f t="shared" si="0"/>
        <v>5.7241977450130092E-2</v>
      </c>
      <c r="N16">
        <f t="shared" si="1"/>
        <v>1.8213356461405029E-2</v>
      </c>
      <c r="O16">
        <f t="shared" si="2"/>
        <v>26.505747126436781</v>
      </c>
      <c r="P16">
        <f t="shared" si="3"/>
        <v>24.848222029488287</v>
      </c>
    </row>
    <row r="17" spans="1:16" x14ac:dyDescent="0.45">
      <c r="A17" t="s">
        <v>27</v>
      </c>
      <c r="B17">
        <v>2412</v>
      </c>
      <c r="C17">
        <v>160.81100000000001</v>
      </c>
      <c r="D17">
        <v>1836</v>
      </c>
      <c r="E17">
        <v>39</v>
      </c>
      <c r="F17">
        <v>47.076999999999998</v>
      </c>
      <c r="G17">
        <v>53</v>
      </c>
      <c r="H17">
        <v>1.0680000000000001</v>
      </c>
      <c r="I17">
        <v>41.847999999999999</v>
      </c>
      <c r="J17">
        <v>0.52900000000000003</v>
      </c>
      <c r="K17">
        <v>4.9209999999999997E-2</v>
      </c>
      <c r="L17">
        <v>392700</v>
      </c>
      <c r="M17">
        <f t="shared" si="0"/>
        <v>2.886710239651416E-2</v>
      </c>
      <c r="N17">
        <f t="shared" si="1"/>
        <v>2.1241830065359478E-2</v>
      </c>
      <c r="O17">
        <f t="shared" si="2"/>
        <v>39.913043478260867</v>
      </c>
      <c r="P17">
        <f t="shared" si="3"/>
        <v>28.812636165577345</v>
      </c>
    </row>
    <row r="18" spans="1:16" x14ac:dyDescent="0.45">
      <c r="A18" t="s">
        <v>28</v>
      </c>
      <c r="B18">
        <v>3282</v>
      </c>
      <c r="C18">
        <v>126.643</v>
      </c>
      <c r="D18">
        <v>2505</v>
      </c>
      <c r="E18">
        <v>31</v>
      </c>
      <c r="F18">
        <v>80.805999999999997</v>
      </c>
      <c r="G18">
        <v>111</v>
      </c>
      <c r="H18">
        <v>1.1399999999999999</v>
      </c>
      <c r="I18">
        <v>31.838999999999999</v>
      </c>
      <c r="J18">
        <v>0.55900000000000005</v>
      </c>
      <c r="K18">
        <v>6.2789999999999999E-2</v>
      </c>
      <c r="L18">
        <v>422206</v>
      </c>
      <c r="M18">
        <f t="shared" si="0"/>
        <v>4.431137724550898E-2</v>
      </c>
      <c r="N18">
        <f t="shared" si="1"/>
        <v>1.2375249500998005E-2</v>
      </c>
      <c r="O18">
        <f t="shared" si="2"/>
        <v>35.281690140845072</v>
      </c>
      <c r="P18">
        <f t="shared" si="3"/>
        <v>22.315369261477048</v>
      </c>
    </row>
    <row r="19" spans="1:16" x14ac:dyDescent="0.45">
      <c r="A19" t="s">
        <v>29</v>
      </c>
      <c r="B19">
        <v>4230</v>
      </c>
      <c r="C19">
        <v>98.373000000000005</v>
      </c>
      <c r="D19">
        <v>3210</v>
      </c>
      <c r="E19">
        <v>58</v>
      </c>
      <c r="F19">
        <v>55.344999999999999</v>
      </c>
      <c r="G19">
        <v>181</v>
      </c>
      <c r="H19">
        <v>1.157</v>
      </c>
      <c r="I19">
        <v>15.433</v>
      </c>
      <c r="J19">
        <v>0.65900000000000003</v>
      </c>
      <c r="K19">
        <v>7.5209999999999999E-2</v>
      </c>
      <c r="L19">
        <v>424575</v>
      </c>
      <c r="M19">
        <f t="shared" si="0"/>
        <v>5.6386292834890966E-2</v>
      </c>
      <c r="N19">
        <f t="shared" si="1"/>
        <v>1.8068535825545171E-2</v>
      </c>
      <c r="O19">
        <f t="shared" si="2"/>
        <v>26.86192468619247</v>
      </c>
      <c r="P19">
        <f t="shared" si="3"/>
        <v>20.529595015576323</v>
      </c>
    </row>
    <row r="20" spans="1:16" x14ac:dyDescent="0.45">
      <c r="A20" t="s">
        <v>30</v>
      </c>
      <c r="B20">
        <v>3261</v>
      </c>
      <c r="C20">
        <v>84.173000000000002</v>
      </c>
      <c r="D20">
        <v>2463</v>
      </c>
      <c r="E20">
        <v>35</v>
      </c>
      <c r="F20">
        <v>70.370999999999995</v>
      </c>
      <c r="G20">
        <v>159</v>
      </c>
      <c r="H20">
        <v>1.1299999999999999</v>
      </c>
      <c r="I20">
        <v>32.287999999999997</v>
      </c>
      <c r="J20">
        <v>0.60799999999999998</v>
      </c>
      <c r="K20">
        <v>5.8400000000000001E-2</v>
      </c>
      <c r="L20">
        <v>281010</v>
      </c>
      <c r="M20">
        <f t="shared" si="0"/>
        <v>6.4555420219244819E-2</v>
      </c>
      <c r="N20">
        <f t="shared" si="1"/>
        <v>1.4210312626877792E-2</v>
      </c>
      <c r="O20">
        <f t="shared" si="2"/>
        <v>25.391752577319586</v>
      </c>
      <c r="P20">
        <f t="shared" si="3"/>
        <v>24.685343077547703</v>
      </c>
    </row>
    <row r="21" spans="1:16" x14ac:dyDescent="0.45">
      <c r="A21" t="s">
        <v>31</v>
      </c>
      <c r="B21">
        <v>3187</v>
      </c>
      <c r="C21">
        <v>123.23699999999999</v>
      </c>
      <c r="D21">
        <v>2522</v>
      </c>
      <c r="E21">
        <v>63</v>
      </c>
      <c r="F21">
        <v>40.031999999999996</v>
      </c>
      <c r="G21">
        <v>70</v>
      </c>
      <c r="H21">
        <v>1.0960000000000001</v>
      </c>
      <c r="I21">
        <v>36.554000000000002</v>
      </c>
      <c r="J21">
        <v>0.55200000000000005</v>
      </c>
      <c r="K21">
        <v>0.17430000000000001</v>
      </c>
      <c r="L21">
        <v>399129</v>
      </c>
      <c r="M21">
        <f t="shared" si="0"/>
        <v>2.775574940523394E-2</v>
      </c>
      <c r="N21">
        <f t="shared" si="1"/>
        <v>2.4980174464710549E-2</v>
      </c>
      <c r="O21">
        <f t="shared" si="2"/>
        <v>37.924812030075188</v>
      </c>
      <c r="P21">
        <f t="shared" si="3"/>
        <v>21.887390959555908</v>
      </c>
    </row>
    <row r="22" spans="1:16" x14ac:dyDescent="0.45">
      <c r="A22" t="s">
        <v>32</v>
      </c>
      <c r="B22">
        <v>2081</v>
      </c>
      <c r="C22">
        <v>184.649</v>
      </c>
      <c r="D22">
        <v>1576</v>
      </c>
      <c r="E22">
        <v>30</v>
      </c>
      <c r="F22">
        <v>52.533000000000001</v>
      </c>
      <c r="G22">
        <v>89</v>
      </c>
      <c r="H22">
        <v>1.0720000000000001</v>
      </c>
      <c r="I22">
        <v>46.546999999999997</v>
      </c>
      <c r="J22">
        <v>0.624</v>
      </c>
      <c r="K22">
        <v>4.9320000000000003E-2</v>
      </c>
      <c r="L22">
        <v>388415</v>
      </c>
      <c r="M22">
        <f t="shared" si="0"/>
        <v>5.6472081218274114E-2</v>
      </c>
      <c r="N22">
        <f t="shared" si="1"/>
        <v>1.9035532994923859E-2</v>
      </c>
      <c r="O22">
        <f t="shared" si="2"/>
        <v>26.487394957983192</v>
      </c>
      <c r="P22">
        <f t="shared" si="3"/>
        <v>39.593908629441628</v>
      </c>
    </row>
    <row r="23" spans="1:16" x14ac:dyDescent="0.45">
      <c r="A23" t="s">
        <v>33</v>
      </c>
      <c r="B23">
        <v>2659</v>
      </c>
      <c r="C23">
        <v>153.965</v>
      </c>
      <c r="D23">
        <v>2071</v>
      </c>
      <c r="E23">
        <v>40</v>
      </c>
      <c r="F23">
        <v>51.774999999999999</v>
      </c>
      <c r="G23">
        <v>105</v>
      </c>
      <c r="H23">
        <v>1.0409999999999999</v>
      </c>
      <c r="I23">
        <v>14.071</v>
      </c>
      <c r="J23">
        <v>0.56200000000000006</v>
      </c>
      <c r="K23">
        <v>7.4249999999999997E-2</v>
      </c>
      <c r="L23">
        <v>414711</v>
      </c>
      <c r="M23">
        <f t="shared" si="0"/>
        <v>5.0700144857556736E-2</v>
      </c>
      <c r="N23">
        <f t="shared" si="1"/>
        <v>1.9314340898116851E-2</v>
      </c>
      <c r="O23">
        <f t="shared" si="2"/>
        <v>28.565517241379311</v>
      </c>
      <c r="P23">
        <f t="shared" si="3"/>
        <v>27.136648961854178</v>
      </c>
    </row>
    <row r="24" spans="1:16" x14ac:dyDescent="0.45">
      <c r="A24" t="s">
        <v>34</v>
      </c>
      <c r="B24">
        <v>3718</v>
      </c>
      <c r="C24">
        <v>93.001000000000005</v>
      </c>
      <c r="D24">
        <v>2876</v>
      </c>
      <c r="E24">
        <v>61</v>
      </c>
      <c r="F24">
        <v>47.148000000000003</v>
      </c>
      <c r="G24">
        <v>224</v>
      </c>
      <c r="H24">
        <v>1.157</v>
      </c>
      <c r="I24">
        <v>60.125</v>
      </c>
      <c r="J24">
        <v>0.61299999999999999</v>
      </c>
      <c r="K24">
        <v>8.3390000000000006E-2</v>
      </c>
      <c r="L24">
        <v>353214</v>
      </c>
      <c r="M24">
        <f t="shared" si="0"/>
        <v>7.7885952712100137E-2</v>
      </c>
      <c r="N24">
        <f t="shared" si="1"/>
        <v>2.121001390820584E-2</v>
      </c>
      <c r="O24">
        <f t="shared" si="2"/>
        <v>20.182456140350876</v>
      </c>
      <c r="P24">
        <f t="shared" si="3"/>
        <v>21.314325452016689</v>
      </c>
    </row>
    <row r="25" spans="1:16" x14ac:dyDescent="0.45">
      <c r="A25" t="s">
        <v>35</v>
      </c>
      <c r="B25">
        <v>4062</v>
      </c>
      <c r="C25">
        <v>108.932</v>
      </c>
      <c r="D25">
        <v>3165</v>
      </c>
      <c r="E25">
        <v>53</v>
      </c>
      <c r="F25">
        <v>59.716999999999999</v>
      </c>
      <c r="G25">
        <v>230</v>
      </c>
      <c r="H25">
        <v>1.1339999999999999</v>
      </c>
      <c r="I25">
        <v>21.3</v>
      </c>
      <c r="J25">
        <v>0.6</v>
      </c>
      <c r="K25">
        <v>6.3570000000000002E-2</v>
      </c>
      <c r="L25">
        <v>450606</v>
      </c>
      <c r="M25">
        <f t="shared" si="0"/>
        <v>7.266982622432859E-2</v>
      </c>
      <c r="N25">
        <f t="shared" si="1"/>
        <v>1.6745655608214848E-2</v>
      </c>
      <c r="O25">
        <f t="shared" si="2"/>
        <v>22.367491166077738</v>
      </c>
      <c r="P25">
        <f t="shared" si="3"/>
        <v>18.957345971563981</v>
      </c>
    </row>
    <row r="26" spans="1:16" x14ac:dyDescent="0.45">
      <c r="A26" t="s">
        <v>36</v>
      </c>
      <c r="B26">
        <v>3886</v>
      </c>
      <c r="C26">
        <v>134.22800000000001</v>
      </c>
      <c r="D26">
        <v>3024</v>
      </c>
      <c r="E26">
        <v>51</v>
      </c>
      <c r="F26">
        <v>59.293999999999997</v>
      </c>
      <c r="G26">
        <v>68</v>
      </c>
      <c r="H26">
        <v>1.111</v>
      </c>
      <c r="I26">
        <v>37.645000000000003</v>
      </c>
      <c r="J26">
        <v>0.59799999999999998</v>
      </c>
      <c r="K26">
        <v>5.1040000000000002E-2</v>
      </c>
      <c r="L26">
        <v>529380</v>
      </c>
      <c r="M26">
        <f t="shared" si="0"/>
        <v>2.2486772486772486E-2</v>
      </c>
      <c r="N26">
        <f t="shared" si="1"/>
        <v>1.6865079365079364E-2</v>
      </c>
      <c r="O26">
        <f t="shared" si="2"/>
        <v>50.823529411764703</v>
      </c>
      <c r="P26">
        <f t="shared" si="3"/>
        <v>19.775132275132275</v>
      </c>
    </row>
    <row r="27" spans="1:16" x14ac:dyDescent="0.45">
      <c r="A27" t="s">
        <v>37</v>
      </c>
      <c r="B27">
        <v>3196</v>
      </c>
      <c r="C27">
        <v>137.9</v>
      </c>
      <c r="D27">
        <v>2323</v>
      </c>
      <c r="E27">
        <v>35</v>
      </c>
      <c r="F27">
        <v>66.370999999999995</v>
      </c>
      <c r="G27">
        <v>147</v>
      </c>
      <c r="H27">
        <v>1.079</v>
      </c>
      <c r="I27">
        <v>21.446000000000002</v>
      </c>
      <c r="J27">
        <v>0.61299999999999999</v>
      </c>
      <c r="K27">
        <v>0.13919999999999999</v>
      </c>
      <c r="L27">
        <v>447120</v>
      </c>
      <c r="M27">
        <f t="shared" si="0"/>
        <v>6.3280241067585022E-2</v>
      </c>
      <c r="N27">
        <f t="shared" si="1"/>
        <v>1.5066724063710719E-2</v>
      </c>
      <c r="O27">
        <f t="shared" si="2"/>
        <v>25.527472527472529</v>
      </c>
      <c r="P27">
        <f t="shared" si="3"/>
        <v>26.388291003013347</v>
      </c>
    </row>
    <row r="28" spans="1:16" x14ac:dyDescent="0.45">
      <c r="A28" t="s">
        <v>38</v>
      </c>
      <c r="B28">
        <v>4894</v>
      </c>
      <c r="C28">
        <v>101.578</v>
      </c>
      <c r="D28">
        <v>3517</v>
      </c>
      <c r="E28">
        <v>71</v>
      </c>
      <c r="F28">
        <v>49.534999999999997</v>
      </c>
      <c r="G28">
        <v>246</v>
      </c>
      <c r="H28">
        <v>1.147</v>
      </c>
      <c r="I28">
        <v>38.436999999999998</v>
      </c>
      <c r="J28">
        <v>0.57999999999999996</v>
      </c>
      <c r="K28">
        <v>3.5790000000000002E-2</v>
      </c>
      <c r="L28">
        <v>506908</v>
      </c>
      <c r="M28">
        <f t="shared" si="0"/>
        <v>6.9945976684674435E-2</v>
      </c>
      <c r="N28">
        <f t="shared" si="1"/>
        <v>2.0187659937446686E-2</v>
      </c>
      <c r="O28">
        <f t="shared" si="2"/>
        <v>22.189274447949526</v>
      </c>
      <c r="P28">
        <f t="shared" si="3"/>
        <v>16.491327836224052</v>
      </c>
    </row>
    <row r="29" spans="1:16" x14ac:dyDescent="0.45">
      <c r="A29" t="s">
        <v>39</v>
      </c>
      <c r="B29">
        <v>4212</v>
      </c>
      <c r="C29">
        <v>95.192999999999998</v>
      </c>
      <c r="D29">
        <v>3294</v>
      </c>
      <c r="E29">
        <v>58</v>
      </c>
      <c r="F29">
        <v>56.792999999999999</v>
      </c>
      <c r="G29">
        <v>169</v>
      </c>
      <c r="H29">
        <v>1.161</v>
      </c>
      <c r="I29">
        <v>35.122</v>
      </c>
      <c r="J29">
        <v>0.58599999999999997</v>
      </c>
      <c r="K29">
        <v>7.3230000000000003E-2</v>
      </c>
      <c r="L29">
        <v>409375</v>
      </c>
      <c r="M29">
        <f t="shared" si="0"/>
        <v>5.1305403764420159E-2</v>
      </c>
      <c r="N29">
        <f t="shared" si="1"/>
        <v>1.7607771706132362E-2</v>
      </c>
      <c r="O29">
        <f t="shared" si="2"/>
        <v>29.022026431718061</v>
      </c>
      <c r="P29">
        <f t="shared" si="3"/>
        <v>17.789921068609594</v>
      </c>
    </row>
    <row r="30" spans="1:16" x14ac:dyDescent="0.45">
      <c r="A30" t="s">
        <v>40</v>
      </c>
      <c r="B30">
        <v>3240</v>
      </c>
      <c r="C30">
        <v>128.679</v>
      </c>
      <c r="D30">
        <v>2555</v>
      </c>
      <c r="E30">
        <v>80</v>
      </c>
      <c r="F30">
        <v>31.937999999999999</v>
      </c>
      <c r="G30">
        <v>99</v>
      </c>
      <c r="H30">
        <v>1.089</v>
      </c>
      <c r="I30">
        <v>31.382000000000001</v>
      </c>
      <c r="J30">
        <v>0.59599999999999997</v>
      </c>
      <c r="K30">
        <v>3.8449999999999998E-2</v>
      </c>
      <c r="L30">
        <v>423400</v>
      </c>
      <c r="M30">
        <f t="shared" si="0"/>
        <v>3.874755381604697E-2</v>
      </c>
      <c r="N30">
        <f t="shared" si="1"/>
        <v>3.131115459882583E-2</v>
      </c>
      <c r="O30">
        <f t="shared" si="2"/>
        <v>28.547486033519554</v>
      </c>
      <c r="P30">
        <f t="shared" si="3"/>
        <v>23.326810176125242</v>
      </c>
    </row>
    <row r="31" spans="1:16" x14ac:dyDescent="0.45">
      <c r="A31" t="s">
        <v>41</v>
      </c>
      <c r="B31">
        <v>3344</v>
      </c>
      <c r="C31">
        <v>119.395</v>
      </c>
      <c r="D31">
        <v>2617</v>
      </c>
      <c r="E31">
        <v>53</v>
      </c>
      <c r="F31">
        <v>49.377000000000002</v>
      </c>
      <c r="G31">
        <v>116</v>
      </c>
      <c r="H31">
        <v>1.089</v>
      </c>
      <c r="I31">
        <v>36.302999999999997</v>
      </c>
      <c r="J31">
        <v>0.59199999999999997</v>
      </c>
      <c r="K31">
        <v>4.9119999999999997E-2</v>
      </c>
      <c r="L31">
        <v>405944</v>
      </c>
      <c r="M31">
        <f t="shared" si="0"/>
        <v>4.4325563622468478E-2</v>
      </c>
      <c r="N31">
        <f t="shared" si="1"/>
        <v>2.0252197172334733E-2</v>
      </c>
      <c r="O31">
        <f t="shared" si="2"/>
        <v>30.970414201183431</v>
      </c>
      <c r="P31">
        <f t="shared" si="3"/>
        <v>22.621322124570117</v>
      </c>
    </row>
    <row r="32" spans="1:16" x14ac:dyDescent="0.45">
      <c r="A32" t="s">
        <v>42</v>
      </c>
      <c r="B32">
        <v>3040</v>
      </c>
      <c r="C32">
        <v>142.6</v>
      </c>
      <c r="D32">
        <v>2581</v>
      </c>
      <c r="E32">
        <v>31</v>
      </c>
      <c r="F32">
        <v>83.257999999999996</v>
      </c>
      <c r="G32">
        <v>80</v>
      </c>
      <c r="H32">
        <v>1.099</v>
      </c>
      <c r="I32">
        <v>31.207000000000001</v>
      </c>
      <c r="J32">
        <v>0.54300000000000004</v>
      </c>
      <c r="K32">
        <v>0.16500000000000001</v>
      </c>
      <c r="L32">
        <v>439582</v>
      </c>
      <c r="M32">
        <f t="shared" si="0"/>
        <v>3.0995738086013174E-2</v>
      </c>
      <c r="N32">
        <f t="shared" si="1"/>
        <v>1.2010848508330105E-2</v>
      </c>
      <c r="O32">
        <f t="shared" si="2"/>
        <v>46.504504504504503</v>
      </c>
      <c r="P32">
        <f t="shared" si="3"/>
        <v>21.038357225881445</v>
      </c>
    </row>
    <row r="33" spans="1:16" x14ac:dyDescent="0.45">
      <c r="A33" t="s">
        <v>43</v>
      </c>
      <c r="B33">
        <v>5033</v>
      </c>
      <c r="C33">
        <v>104.45699999999999</v>
      </c>
      <c r="D33">
        <v>3908</v>
      </c>
      <c r="E33">
        <v>68</v>
      </c>
      <c r="F33">
        <v>57.470999999999997</v>
      </c>
      <c r="G33">
        <v>135</v>
      </c>
      <c r="H33">
        <v>1.113</v>
      </c>
      <c r="I33">
        <v>30.289000000000001</v>
      </c>
      <c r="J33">
        <v>0.58899999999999997</v>
      </c>
      <c r="K33">
        <v>7.4630000000000002E-2</v>
      </c>
      <c r="L33">
        <v>535799</v>
      </c>
      <c r="M33">
        <f t="shared" si="0"/>
        <v>3.4544524053224154E-2</v>
      </c>
      <c r="N33">
        <f t="shared" si="1"/>
        <v>1.7400204708290685E-2</v>
      </c>
      <c r="O33">
        <f t="shared" si="2"/>
        <v>38.502463054187189</v>
      </c>
      <c r="P33">
        <f t="shared" si="3"/>
        <v>15.07164790174002</v>
      </c>
    </row>
    <row r="34" spans="1:16" x14ac:dyDescent="0.45">
      <c r="A34" t="s">
        <v>44</v>
      </c>
      <c r="B34">
        <v>5274</v>
      </c>
      <c r="C34">
        <v>102.631</v>
      </c>
      <c r="D34">
        <v>4116</v>
      </c>
      <c r="E34">
        <v>54</v>
      </c>
      <c r="F34">
        <v>76.221999999999994</v>
      </c>
      <c r="G34">
        <v>225</v>
      </c>
      <c r="H34">
        <v>1.131</v>
      </c>
      <c r="I34">
        <v>35.966999999999999</v>
      </c>
      <c r="J34">
        <v>0.65800000000000003</v>
      </c>
      <c r="K34">
        <v>7.8600000000000003E-2</v>
      </c>
      <c r="L34">
        <v>551824</v>
      </c>
      <c r="M34">
        <f t="shared" si="0"/>
        <v>5.466472303206997E-2</v>
      </c>
      <c r="N34">
        <f t="shared" si="1"/>
        <v>1.3119533527696793E-2</v>
      </c>
      <c r="O34">
        <f t="shared" si="2"/>
        <v>29.50537634408602</v>
      </c>
      <c r="P34">
        <f t="shared" si="3"/>
        <v>15.986394557823131</v>
      </c>
    </row>
    <row r="35" spans="1:16" x14ac:dyDescent="0.45">
      <c r="A35" t="s">
        <v>45</v>
      </c>
      <c r="B35">
        <v>4039</v>
      </c>
      <c r="C35">
        <v>112.425</v>
      </c>
      <c r="D35">
        <v>3200</v>
      </c>
      <c r="E35">
        <v>54</v>
      </c>
      <c r="F35">
        <v>59.259</v>
      </c>
      <c r="G35">
        <v>209</v>
      </c>
      <c r="H35">
        <v>1.103</v>
      </c>
      <c r="I35">
        <v>17.797000000000001</v>
      </c>
      <c r="J35">
        <v>0.57299999999999995</v>
      </c>
      <c r="K35">
        <v>7.1120000000000003E-2</v>
      </c>
      <c r="L35">
        <v>462161</v>
      </c>
      <c r="M35">
        <f t="shared" si="0"/>
        <v>6.5312499999999996E-2</v>
      </c>
      <c r="N35">
        <f t="shared" si="1"/>
        <v>1.6875000000000001E-2</v>
      </c>
      <c r="O35">
        <f t="shared" si="2"/>
        <v>24.334600760456272</v>
      </c>
      <c r="P35">
        <f t="shared" si="3"/>
        <v>17.90625</v>
      </c>
    </row>
    <row r="36" spans="1:16" x14ac:dyDescent="0.45">
      <c r="A36" t="s">
        <v>46</v>
      </c>
      <c r="B36">
        <v>4599</v>
      </c>
      <c r="C36">
        <v>86.94</v>
      </c>
      <c r="D36">
        <v>3465</v>
      </c>
      <c r="E36">
        <v>51</v>
      </c>
      <c r="F36">
        <v>67.941000000000003</v>
      </c>
      <c r="G36">
        <v>254</v>
      </c>
      <c r="H36">
        <v>1.175</v>
      </c>
      <c r="I36">
        <v>35.369999999999997</v>
      </c>
      <c r="J36">
        <v>0.624</v>
      </c>
      <c r="K36">
        <v>9.0639999999999998E-2</v>
      </c>
      <c r="L36">
        <v>409032</v>
      </c>
      <c r="M36">
        <f t="shared" si="0"/>
        <v>7.3304473304473303E-2</v>
      </c>
      <c r="N36">
        <f t="shared" si="1"/>
        <v>1.4718614718614719E-2</v>
      </c>
      <c r="O36">
        <f t="shared" si="2"/>
        <v>22.721311475409838</v>
      </c>
      <c r="P36">
        <f t="shared" si="3"/>
        <v>18.00865800865801</v>
      </c>
    </row>
    <row r="37" spans="1:16" x14ac:dyDescent="0.45">
      <c r="A37" t="s">
        <v>47</v>
      </c>
      <c r="B37">
        <v>4806</v>
      </c>
      <c r="C37">
        <v>90.408000000000001</v>
      </c>
      <c r="D37">
        <v>3648</v>
      </c>
      <c r="E37">
        <v>49</v>
      </c>
      <c r="F37">
        <v>74.448999999999998</v>
      </c>
      <c r="G37">
        <v>205</v>
      </c>
      <c r="H37">
        <v>1.153</v>
      </c>
      <c r="I37">
        <v>43.081000000000003</v>
      </c>
      <c r="J37">
        <v>0.60099999999999998</v>
      </c>
      <c r="K37">
        <v>3.6630000000000003E-2</v>
      </c>
      <c r="L37">
        <v>444112</v>
      </c>
      <c r="M37">
        <f t="shared" si="0"/>
        <v>5.6195175438596492E-2</v>
      </c>
      <c r="N37">
        <f t="shared" si="1"/>
        <v>1.3432017543859649E-2</v>
      </c>
      <c r="O37">
        <f t="shared" si="2"/>
        <v>28.724409448818896</v>
      </c>
      <c r="P37">
        <f t="shared" si="3"/>
        <v>16.474780701754387</v>
      </c>
    </row>
    <row r="38" spans="1:16" x14ac:dyDescent="0.45">
      <c r="A38" t="s">
        <v>48</v>
      </c>
      <c r="B38">
        <v>3849</v>
      </c>
      <c r="C38">
        <v>99.085999999999999</v>
      </c>
      <c r="D38">
        <v>2877</v>
      </c>
      <c r="E38">
        <v>37</v>
      </c>
      <c r="F38">
        <v>77.757000000000005</v>
      </c>
      <c r="G38">
        <v>228</v>
      </c>
      <c r="H38">
        <v>1.115</v>
      </c>
      <c r="I38">
        <v>22.492000000000001</v>
      </c>
      <c r="J38">
        <v>0.64400000000000002</v>
      </c>
      <c r="K38">
        <v>5.3179999999999998E-2</v>
      </c>
      <c r="L38">
        <v>389080</v>
      </c>
      <c r="M38">
        <f t="shared" si="0"/>
        <v>7.9249217935349323E-2</v>
      </c>
      <c r="N38">
        <f t="shared" si="1"/>
        <v>1.2860618700034758E-2</v>
      </c>
      <c r="O38">
        <f t="shared" si="2"/>
        <v>21.713207547169812</v>
      </c>
      <c r="P38">
        <f t="shared" si="3"/>
        <v>22.384428223844282</v>
      </c>
    </row>
    <row r="39" spans="1:16" x14ac:dyDescent="0.45">
      <c r="A39" t="s">
        <v>49</v>
      </c>
      <c r="B39">
        <v>2580</v>
      </c>
      <c r="C39">
        <v>142.047</v>
      </c>
      <c r="D39">
        <v>2008</v>
      </c>
      <c r="E39">
        <v>43</v>
      </c>
      <c r="F39">
        <v>46.698</v>
      </c>
      <c r="G39">
        <v>127</v>
      </c>
      <c r="H39">
        <v>1.0669999999999999</v>
      </c>
      <c r="I39">
        <v>42.645000000000003</v>
      </c>
      <c r="J39">
        <v>0.56000000000000005</v>
      </c>
      <c r="K39">
        <v>3.0669999999999999E-2</v>
      </c>
      <c r="L39">
        <v>371640</v>
      </c>
      <c r="M39">
        <f t="shared" si="0"/>
        <v>6.3247011952191234E-2</v>
      </c>
      <c r="N39">
        <f t="shared" si="1"/>
        <v>2.141434262948207E-2</v>
      </c>
      <c r="O39">
        <f t="shared" si="2"/>
        <v>23.623529411764707</v>
      </c>
      <c r="P39">
        <f t="shared" si="3"/>
        <v>27.888446215139442</v>
      </c>
    </row>
    <row r="40" spans="1:16" x14ac:dyDescent="0.45">
      <c r="A40" t="s">
        <v>50</v>
      </c>
      <c r="B40">
        <v>3363</v>
      </c>
      <c r="C40">
        <v>124.527</v>
      </c>
      <c r="D40">
        <v>2757</v>
      </c>
      <c r="E40">
        <v>30</v>
      </c>
      <c r="F40">
        <v>91.9</v>
      </c>
      <c r="G40">
        <v>103</v>
      </c>
      <c r="H40">
        <v>1.1040000000000001</v>
      </c>
      <c r="I40">
        <v>29.888999999999999</v>
      </c>
      <c r="J40">
        <v>0.63100000000000001</v>
      </c>
      <c r="K40">
        <v>5.6890000000000003E-2</v>
      </c>
      <c r="L40">
        <v>425509</v>
      </c>
      <c r="M40">
        <f t="shared" si="0"/>
        <v>3.7359448676097209E-2</v>
      </c>
      <c r="N40">
        <f t="shared" si="1"/>
        <v>1.088139281828074E-2</v>
      </c>
      <c r="O40">
        <f t="shared" si="2"/>
        <v>41.458646616541351</v>
      </c>
      <c r="P40">
        <f t="shared" si="3"/>
        <v>22.887196227783825</v>
      </c>
    </row>
    <row r="41" spans="1:16" x14ac:dyDescent="0.45">
      <c r="A41" t="s">
        <v>51</v>
      </c>
      <c r="B41">
        <v>3207</v>
      </c>
      <c r="C41">
        <v>136.25</v>
      </c>
      <c r="D41">
        <v>2533</v>
      </c>
      <c r="E41">
        <v>38</v>
      </c>
      <c r="F41">
        <v>66.658000000000001</v>
      </c>
      <c r="G41">
        <v>123</v>
      </c>
      <c r="H41">
        <v>1.1000000000000001</v>
      </c>
      <c r="I41">
        <v>18.388000000000002</v>
      </c>
      <c r="J41">
        <v>0.57199999999999995</v>
      </c>
      <c r="K41">
        <v>5.5590000000000001E-2</v>
      </c>
      <c r="L41">
        <v>443368</v>
      </c>
      <c r="M41">
        <f t="shared" si="0"/>
        <v>4.8559020923805762E-2</v>
      </c>
      <c r="N41">
        <f t="shared" si="1"/>
        <v>1.5001973943939992E-2</v>
      </c>
      <c r="O41">
        <f t="shared" si="2"/>
        <v>31.465838509316772</v>
      </c>
      <c r="P41">
        <f t="shared" si="3"/>
        <v>22.581918673509669</v>
      </c>
    </row>
    <row r="42" spans="1:16" x14ac:dyDescent="0.45">
      <c r="A42" t="s">
        <v>52</v>
      </c>
      <c r="B42">
        <v>4439</v>
      </c>
      <c r="C42">
        <v>113.129</v>
      </c>
      <c r="D42">
        <v>3274</v>
      </c>
      <c r="E42">
        <v>64</v>
      </c>
      <c r="F42">
        <v>51.155999999999999</v>
      </c>
      <c r="G42">
        <v>202</v>
      </c>
      <c r="H42">
        <v>1.1240000000000001</v>
      </c>
      <c r="I42">
        <v>35.685000000000002</v>
      </c>
      <c r="J42">
        <v>0.63</v>
      </c>
      <c r="K42">
        <v>0.1002</v>
      </c>
      <c r="L42">
        <v>511056</v>
      </c>
      <c r="M42">
        <f t="shared" si="0"/>
        <v>6.1698228466707389E-2</v>
      </c>
      <c r="N42">
        <f t="shared" si="1"/>
        <v>1.9547953573610263E-2</v>
      </c>
      <c r="O42">
        <f t="shared" si="2"/>
        <v>24.616541353383457</v>
      </c>
      <c r="P42">
        <f t="shared" si="3"/>
        <v>19.242516799022603</v>
      </c>
    </row>
    <row r="43" spans="1:16" x14ac:dyDescent="0.45">
      <c r="A43" t="s">
        <v>53</v>
      </c>
      <c r="B43">
        <v>3443</v>
      </c>
      <c r="C43">
        <v>129.35599999999999</v>
      </c>
      <c r="D43">
        <v>2768</v>
      </c>
      <c r="E43">
        <v>51</v>
      </c>
      <c r="F43">
        <v>54.274999999999999</v>
      </c>
      <c r="G43">
        <v>109</v>
      </c>
      <c r="H43">
        <v>1.1100000000000001</v>
      </c>
      <c r="I43">
        <v>25.710999999999999</v>
      </c>
      <c r="J43">
        <v>0.63300000000000001</v>
      </c>
      <c r="K43">
        <v>3.6499999999999998E-2</v>
      </c>
      <c r="L43">
        <v>452256</v>
      </c>
      <c r="M43">
        <f t="shared" si="0"/>
        <v>3.9378612716763003E-2</v>
      </c>
      <c r="N43">
        <f t="shared" si="1"/>
        <v>1.8424855491329481E-2</v>
      </c>
      <c r="O43">
        <f t="shared" si="2"/>
        <v>34.6</v>
      </c>
      <c r="P43">
        <f t="shared" si="3"/>
        <v>22.868497109826588</v>
      </c>
    </row>
    <row r="44" spans="1:16" x14ac:dyDescent="0.45">
      <c r="A44" t="s">
        <v>54</v>
      </c>
      <c r="B44">
        <v>2660</v>
      </c>
      <c r="C44">
        <v>132.71600000000001</v>
      </c>
      <c r="D44">
        <v>2072</v>
      </c>
      <c r="E44">
        <v>35</v>
      </c>
      <c r="F44">
        <v>59.2</v>
      </c>
      <c r="G44">
        <v>92</v>
      </c>
      <c r="H44">
        <v>1.077</v>
      </c>
      <c r="I44">
        <v>39.262</v>
      </c>
      <c r="J44">
        <v>0.60899999999999999</v>
      </c>
      <c r="K44">
        <v>9.4259999999999997E-2</v>
      </c>
      <c r="L44">
        <v>358344</v>
      </c>
      <c r="M44">
        <f t="shared" si="0"/>
        <v>4.4401544401544403E-2</v>
      </c>
      <c r="N44">
        <f t="shared" si="1"/>
        <v>1.6891891891891893E-2</v>
      </c>
      <c r="O44">
        <f t="shared" si="2"/>
        <v>32.629921259842519</v>
      </c>
      <c r="P44">
        <f t="shared" si="3"/>
        <v>29.391891891891895</v>
      </c>
    </row>
    <row r="45" spans="1:16" x14ac:dyDescent="0.45">
      <c r="A45" t="s">
        <v>55</v>
      </c>
      <c r="B45">
        <v>3670</v>
      </c>
      <c r="C45">
        <v>153.73699999999999</v>
      </c>
      <c r="D45">
        <v>2771</v>
      </c>
      <c r="E45">
        <v>66</v>
      </c>
      <c r="F45">
        <v>41.984999999999999</v>
      </c>
      <c r="G45">
        <v>165</v>
      </c>
      <c r="H45">
        <v>1.1100000000000001</v>
      </c>
      <c r="I45">
        <v>17.454000000000001</v>
      </c>
      <c r="J45">
        <v>0.54300000000000004</v>
      </c>
      <c r="K45">
        <v>9.919E-2</v>
      </c>
      <c r="L45">
        <v>571554</v>
      </c>
      <c r="M45">
        <f t="shared" si="0"/>
        <v>5.9545290508841574E-2</v>
      </c>
      <c r="N45">
        <f t="shared" si="1"/>
        <v>2.3818116203536629E-2</v>
      </c>
      <c r="O45">
        <f t="shared" si="2"/>
        <v>23.99134199134199</v>
      </c>
      <c r="P45">
        <f t="shared" si="3"/>
        <v>19.595813785636956</v>
      </c>
    </row>
    <row r="46" spans="1:16" x14ac:dyDescent="0.45">
      <c r="A46" t="s">
        <v>56</v>
      </c>
      <c r="B46">
        <v>3523</v>
      </c>
      <c r="C46">
        <v>149.858</v>
      </c>
      <c r="D46">
        <v>2716</v>
      </c>
      <c r="E46">
        <v>58</v>
      </c>
      <c r="F46">
        <v>46.828000000000003</v>
      </c>
      <c r="G46">
        <v>118</v>
      </c>
      <c r="H46">
        <v>1.079</v>
      </c>
      <c r="I46">
        <v>27.739000000000001</v>
      </c>
      <c r="J46">
        <v>0.57699999999999996</v>
      </c>
      <c r="K46">
        <v>5.7570000000000003E-2</v>
      </c>
      <c r="L46">
        <v>534996</v>
      </c>
      <c r="M46">
        <f t="shared" si="0"/>
        <v>4.3446244477172311E-2</v>
      </c>
      <c r="N46">
        <f t="shared" si="1"/>
        <v>2.1354933726067747E-2</v>
      </c>
      <c r="O46">
        <f t="shared" si="2"/>
        <v>30.863636363636363</v>
      </c>
      <c r="P46">
        <f t="shared" si="3"/>
        <v>21.244477172312223</v>
      </c>
    </row>
    <row r="47" spans="1:16" x14ac:dyDescent="0.45">
      <c r="A47" t="s">
        <v>57</v>
      </c>
      <c r="B47">
        <v>3026</v>
      </c>
      <c r="C47">
        <v>147.18700000000001</v>
      </c>
      <c r="D47">
        <v>2342</v>
      </c>
      <c r="E47">
        <v>45</v>
      </c>
      <c r="F47">
        <v>52.043999999999997</v>
      </c>
      <c r="G47">
        <v>104</v>
      </c>
      <c r="H47">
        <v>1.079</v>
      </c>
      <c r="I47">
        <v>47.42</v>
      </c>
      <c r="J47">
        <v>0.65200000000000002</v>
      </c>
      <c r="K47">
        <v>7.3150000000000007E-2</v>
      </c>
      <c r="L47">
        <v>451440</v>
      </c>
      <c r="M47">
        <f t="shared" si="0"/>
        <v>4.4406490179333902E-2</v>
      </c>
      <c r="N47">
        <f t="shared" si="1"/>
        <v>1.9214346712211786E-2</v>
      </c>
      <c r="O47">
        <f t="shared" si="2"/>
        <v>31.436241610738254</v>
      </c>
      <c r="P47">
        <f t="shared" si="3"/>
        <v>27.839453458582408</v>
      </c>
    </row>
    <row r="48" spans="1:16" x14ac:dyDescent="0.45">
      <c r="A48" t="s">
        <v>58</v>
      </c>
      <c r="B48">
        <v>2820</v>
      </c>
      <c r="C48">
        <v>125.30200000000001</v>
      </c>
      <c r="D48">
        <v>2151</v>
      </c>
      <c r="E48">
        <v>23</v>
      </c>
      <c r="F48">
        <v>93.522000000000006</v>
      </c>
      <c r="G48">
        <v>120</v>
      </c>
      <c r="H48">
        <v>1.1180000000000001</v>
      </c>
      <c r="I48">
        <v>71.691999999999993</v>
      </c>
      <c r="J48">
        <v>0.55500000000000005</v>
      </c>
      <c r="K48">
        <v>4.0899999999999999E-2</v>
      </c>
      <c r="L48">
        <v>358992</v>
      </c>
      <c r="M48">
        <f t="shared" si="0"/>
        <v>5.5788005578800558E-2</v>
      </c>
      <c r="N48">
        <f t="shared" si="1"/>
        <v>1.0692701069270108E-2</v>
      </c>
      <c r="O48">
        <f t="shared" si="2"/>
        <v>30.083916083916083</v>
      </c>
      <c r="P48">
        <f t="shared" si="3"/>
        <v>25.801952580195259</v>
      </c>
    </row>
    <row r="49" spans="1:16" x14ac:dyDescent="0.45">
      <c r="A49" t="s">
        <v>59</v>
      </c>
      <c r="B49">
        <v>2544</v>
      </c>
      <c r="C49">
        <v>183.01499999999999</v>
      </c>
      <c r="D49">
        <v>2011</v>
      </c>
      <c r="E49">
        <v>27</v>
      </c>
      <c r="F49">
        <v>74.480999999999995</v>
      </c>
      <c r="G49">
        <v>71</v>
      </c>
      <c r="H49">
        <v>1.0740000000000001</v>
      </c>
      <c r="I49">
        <v>40.281999999999996</v>
      </c>
      <c r="J49">
        <v>0.54900000000000004</v>
      </c>
      <c r="K49">
        <v>0.1148</v>
      </c>
      <c r="L49">
        <v>470676</v>
      </c>
      <c r="M49">
        <f t="shared" si="0"/>
        <v>3.5305818000994534E-2</v>
      </c>
      <c r="N49">
        <f t="shared" si="1"/>
        <v>1.3426156141223273E-2</v>
      </c>
      <c r="O49">
        <f t="shared" si="2"/>
        <v>41.04081632653061</v>
      </c>
      <c r="P49">
        <f t="shared" si="3"/>
        <v>27.299850820487318</v>
      </c>
    </row>
    <row r="50" spans="1:16" x14ac:dyDescent="0.45">
      <c r="A50" t="s">
        <v>60</v>
      </c>
      <c r="B50">
        <v>3249</v>
      </c>
      <c r="C50">
        <v>121.59399999999999</v>
      </c>
      <c r="D50">
        <v>2462</v>
      </c>
      <c r="E50">
        <v>66</v>
      </c>
      <c r="F50">
        <v>37.302999999999997</v>
      </c>
      <c r="G50">
        <v>145</v>
      </c>
      <c r="H50">
        <v>1.093</v>
      </c>
      <c r="I50">
        <v>46.063000000000002</v>
      </c>
      <c r="J50">
        <v>0.59499999999999997</v>
      </c>
      <c r="K50">
        <v>6.164E-2</v>
      </c>
      <c r="L50">
        <v>401556</v>
      </c>
      <c r="M50">
        <f t="shared" si="0"/>
        <v>5.8895207148659624E-2</v>
      </c>
      <c r="N50">
        <f t="shared" si="1"/>
        <v>2.6807473598700244E-2</v>
      </c>
      <c r="O50">
        <f t="shared" si="2"/>
        <v>23.33649289099526</v>
      </c>
      <c r="P50">
        <f t="shared" si="3"/>
        <v>24.167343623070671</v>
      </c>
    </row>
    <row r="51" spans="1:16" x14ac:dyDescent="0.45">
      <c r="A51" t="s">
        <v>61</v>
      </c>
      <c r="B51">
        <v>3670</v>
      </c>
      <c r="C51">
        <v>107.84699999999999</v>
      </c>
      <c r="D51">
        <v>2749</v>
      </c>
      <c r="E51">
        <v>63</v>
      </c>
      <c r="F51">
        <v>43.634999999999998</v>
      </c>
      <c r="G51">
        <v>203</v>
      </c>
      <c r="H51">
        <v>1.127</v>
      </c>
      <c r="I51">
        <v>31.757999999999999</v>
      </c>
      <c r="J51">
        <v>0.61799999999999999</v>
      </c>
      <c r="K51">
        <v>0.121</v>
      </c>
      <c r="L51">
        <v>403137</v>
      </c>
      <c r="M51">
        <f t="shared" si="0"/>
        <v>7.3845034558021105E-2</v>
      </c>
      <c r="N51">
        <f t="shared" si="1"/>
        <v>2.2917424518006546E-2</v>
      </c>
      <c r="O51">
        <f t="shared" si="2"/>
        <v>20.669172932330827</v>
      </c>
      <c r="P51">
        <f t="shared" si="3"/>
        <v>22.480902146234993</v>
      </c>
    </row>
    <row r="52" spans="1:16" x14ac:dyDescent="0.45">
      <c r="A52" t="s">
        <v>62</v>
      </c>
      <c r="B52">
        <v>4103</v>
      </c>
      <c r="C52">
        <v>128.03200000000001</v>
      </c>
      <c r="D52">
        <v>3054</v>
      </c>
      <c r="E52">
        <v>85</v>
      </c>
      <c r="F52">
        <v>35.929000000000002</v>
      </c>
      <c r="G52">
        <v>135</v>
      </c>
      <c r="H52">
        <v>1.08</v>
      </c>
      <c r="I52">
        <v>29.652000000000001</v>
      </c>
      <c r="J52">
        <v>0.52800000000000002</v>
      </c>
      <c r="K52">
        <v>0.16200000000000001</v>
      </c>
      <c r="L52">
        <v>533520</v>
      </c>
      <c r="M52">
        <f t="shared" si="0"/>
        <v>4.4204322200392929E-2</v>
      </c>
      <c r="N52">
        <f t="shared" si="1"/>
        <v>2.7832351015062214E-2</v>
      </c>
      <c r="O52">
        <f t="shared" si="2"/>
        <v>27.763636363636362</v>
      </c>
      <c r="P52">
        <f t="shared" si="3"/>
        <v>17.288801571709236</v>
      </c>
    </row>
    <row r="53" spans="1:16" x14ac:dyDescent="0.45">
      <c r="A53" t="s">
        <v>63</v>
      </c>
      <c r="B53">
        <v>2971</v>
      </c>
      <c r="C53">
        <v>141.714</v>
      </c>
      <c r="D53">
        <v>2378</v>
      </c>
      <c r="E53">
        <v>32</v>
      </c>
      <c r="F53">
        <v>74.311999999999998</v>
      </c>
      <c r="G53">
        <v>52</v>
      </c>
      <c r="H53">
        <v>1.105</v>
      </c>
      <c r="I53">
        <v>31.277000000000001</v>
      </c>
      <c r="J53">
        <v>0.61699999999999999</v>
      </c>
      <c r="K53">
        <v>6.6159999999999997E-2</v>
      </c>
      <c r="L53">
        <v>426972</v>
      </c>
      <c r="M53">
        <f t="shared" si="0"/>
        <v>2.1867115222876366E-2</v>
      </c>
      <c r="N53">
        <f t="shared" si="1"/>
        <v>1.345668629100084E-2</v>
      </c>
      <c r="O53">
        <f t="shared" si="2"/>
        <v>56.61904761904762</v>
      </c>
      <c r="P53">
        <f t="shared" si="3"/>
        <v>25.946173254835998</v>
      </c>
    </row>
    <row r="54" spans="1:16" x14ac:dyDescent="0.45">
      <c r="A54" t="s">
        <v>64</v>
      </c>
      <c r="B54">
        <v>3908</v>
      </c>
      <c r="C54">
        <v>114.58799999999999</v>
      </c>
      <c r="D54">
        <v>2984</v>
      </c>
      <c r="E54">
        <v>54</v>
      </c>
      <c r="F54">
        <v>55.259</v>
      </c>
      <c r="G54">
        <v>180</v>
      </c>
      <c r="H54">
        <v>1.121</v>
      </c>
      <c r="I54">
        <v>24.885000000000002</v>
      </c>
      <c r="J54">
        <v>0.625</v>
      </c>
      <c r="K54">
        <v>0.111</v>
      </c>
      <c r="L54">
        <v>455624</v>
      </c>
      <c r="M54">
        <f t="shared" si="0"/>
        <v>6.0321715817694369E-2</v>
      </c>
      <c r="N54">
        <f t="shared" si="1"/>
        <v>1.8096514745308313E-2</v>
      </c>
      <c r="O54">
        <f t="shared" si="2"/>
        <v>25.504273504273506</v>
      </c>
      <c r="P54">
        <f t="shared" si="3"/>
        <v>20.945040214477213</v>
      </c>
    </row>
    <row r="55" spans="1:16" x14ac:dyDescent="0.45">
      <c r="A55" t="s">
        <v>65</v>
      </c>
      <c r="B55">
        <v>3519</v>
      </c>
      <c r="C55">
        <v>111.654</v>
      </c>
      <c r="D55">
        <v>2576</v>
      </c>
      <c r="E55">
        <v>38</v>
      </c>
      <c r="F55">
        <v>67.789000000000001</v>
      </c>
      <c r="G55">
        <v>192</v>
      </c>
      <c r="H55">
        <v>1.1020000000000001</v>
      </c>
      <c r="I55">
        <v>24.288</v>
      </c>
      <c r="J55">
        <v>0.61399999999999999</v>
      </c>
      <c r="K55">
        <v>8.3629999999999996E-2</v>
      </c>
      <c r="L55">
        <v>399946</v>
      </c>
      <c r="M55">
        <f t="shared" si="0"/>
        <v>7.4534161490683232E-2</v>
      </c>
      <c r="N55">
        <f t="shared" si="1"/>
        <v>1.4751552795031056E-2</v>
      </c>
      <c r="O55">
        <f t="shared" si="2"/>
        <v>22.4</v>
      </c>
      <c r="P55">
        <f t="shared" si="3"/>
        <v>23.835403726708076</v>
      </c>
    </row>
    <row r="56" spans="1:16" x14ac:dyDescent="0.45">
      <c r="A56" t="s">
        <v>66</v>
      </c>
      <c r="B56">
        <v>5416</v>
      </c>
      <c r="C56">
        <v>108.21</v>
      </c>
      <c r="D56">
        <v>4136</v>
      </c>
      <c r="E56">
        <v>94</v>
      </c>
      <c r="F56">
        <v>44</v>
      </c>
      <c r="G56">
        <v>235</v>
      </c>
      <c r="H56">
        <v>1.143</v>
      </c>
      <c r="I56">
        <v>23.079000000000001</v>
      </c>
      <c r="J56">
        <v>0.59699999999999998</v>
      </c>
      <c r="K56">
        <v>6.7269999999999996E-2</v>
      </c>
      <c r="L56">
        <v>596896</v>
      </c>
      <c r="M56">
        <f t="shared" si="0"/>
        <v>5.6818181818181816E-2</v>
      </c>
      <c r="N56">
        <f t="shared" si="1"/>
        <v>2.2727272727272728E-2</v>
      </c>
      <c r="O56">
        <f t="shared" si="2"/>
        <v>25.142857142857142</v>
      </c>
      <c r="P56">
        <f t="shared" si="3"/>
        <v>14.434235976789168</v>
      </c>
    </row>
    <row r="57" spans="1:16" x14ac:dyDescent="0.45">
      <c r="A57" t="s">
        <v>67</v>
      </c>
      <c r="B57">
        <v>2523</v>
      </c>
      <c r="C57">
        <v>150.018</v>
      </c>
      <c r="D57">
        <v>1966</v>
      </c>
      <c r="E57">
        <v>38</v>
      </c>
      <c r="F57">
        <v>51.737000000000002</v>
      </c>
      <c r="G57">
        <v>109</v>
      </c>
      <c r="H57">
        <v>1.06</v>
      </c>
      <c r="I57">
        <v>35.351999999999997</v>
      </c>
      <c r="J57">
        <v>0.61499999999999999</v>
      </c>
      <c r="K57">
        <v>8.2299999999999998E-2</v>
      </c>
      <c r="L57">
        <v>383540</v>
      </c>
      <c r="M57">
        <f t="shared" si="0"/>
        <v>5.5442522889114956E-2</v>
      </c>
      <c r="N57">
        <f t="shared" si="1"/>
        <v>1.9328585961342827E-2</v>
      </c>
      <c r="O57">
        <f t="shared" si="2"/>
        <v>26.748299319727892</v>
      </c>
      <c r="P57">
        <f t="shared" si="3"/>
        <v>31.28179043743642</v>
      </c>
    </row>
    <row r="58" spans="1:16" x14ac:dyDescent="0.45">
      <c r="A58" t="s">
        <v>68</v>
      </c>
      <c r="B58">
        <v>3666</v>
      </c>
      <c r="C58">
        <v>118.59</v>
      </c>
      <c r="D58">
        <v>2825</v>
      </c>
      <c r="E58">
        <v>28</v>
      </c>
      <c r="F58">
        <v>100.893</v>
      </c>
      <c r="G58">
        <v>63</v>
      </c>
      <c r="H58">
        <v>1.1120000000000001</v>
      </c>
      <c r="I58">
        <v>28.675999999999998</v>
      </c>
      <c r="J58">
        <v>0.59799999999999998</v>
      </c>
      <c r="K58">
        <v>8.8029999999999997E-2</v>
      </c>
      <c r="L58">
        <v>442081</v>
      </c>
      <c r="M58">
        <f t="shared" si="0"/>
        <v>2.2300884955752213E-2</v>
      </c>
      <c r="N58">
        <f t="shared" si="1"/>
        <v>9.9115044247787606E-3</v>
      </c>
      <c r="O58">
        <f t="shared" si="2"/>
        <v>62.087912087912088</v>
      </c>
      <c r="P58">
        <f t="shared" si="3"/>
        <v>21.168141592920353</v>
      </c>
    </row>
    <row r="59" spans="1:16" x14ac:dyDescent="0.45">
      <c r="A59" t="s">
        <v>69</v>
      </c>
      <c r="B59">
        <v>2830</v>
      </c>
      <c r="C59">
        <v>111.6</v>
      </c>
      <c r="D59">
        <v>2113</v>
      </c>
      <c r="E59">
        <v>47</v>
      </c>
      <c r="F59">
        <v>44.957000000000001</v>
      </c>
      <c r="G59">
        <v>116</v>
      </c>
      <c r="H59">
        <v>1.115</v>
      </c>
      <c r="I59">
        <v>55.563000000000002</v>
      </c>
      <c r="J59">
        <v>0.60099999999999998</v>
      </c>
      <c r="K59">
        <v>7.442E-2</v>
      </c>
      <c r="L59">
        <v>321488</v>
      </c>
      <c r="M59">
        <f t="shared" si="0"/>
        <v>5.4898248935163277E-2</v>
      </c>
      <c r="N59">
        <f t="shared" si="1"/>
        <v>2.2243256034074774E-2</v>
      </c>
      <c r="O59">
        <f t="shared" si="2"/>
        <v>25.926380368098158</v>
      </c>
      <c r="P59">
        <f t="shared" si="3"/>
        <v>28.442972077614765</v>
      </c>
    </row>
    <row r="60" spans="1:16" x14ac:dyDescent="0.45">
      <c r="A60" t="s">
        <v>70</v>
      </c>
      <c r="B60">
        <v>3078</v>
      </c>
      <c r="C60">
        <v>135.26300000000001</v>
      </c>
      <c r="D60">
        <v>2338</v>
      </c>
      <c r="E60">
        <v>26</v>
      </c>
      <c r="F60">
        <v>89.923000000000002</v>
      </c>
      <c r="G60">
        <v>169</v>
      </c>
      <c r="H60">
        <v>1.091</v>
      </c>
      <c r="I60">
        <v>41.642000000000003</v>
      </c>
      <c r="J60">
        <v>0.58799999999999997</v>
      </c>
      <c r="K60">
        <v>0.09</v>
      </c>
      <c r="L60">
        <v>422496</v>
      </c>
      <c r="M60">
        <f t="shared" si="0"/>
        <v>7.2284003421727971E-2</v>
      </c>
      <c r="N60">
        <f t="shared" si="1"/>
        <v>1.1120615911035072E-2</v>
      </c>
      <c r="O60">
        <f t="shared" si="2"/>
        <v>23.97948717948718</v>
      </c>
      <c r="P60">
        <f t="shared" si="3"/>
        <v>25.149700598802394</v>
      </c>
    </row>
    <row r="61" spans="1:16" x14ac:dyDescent="0.45">
      <c r="A61" t="s">
        <v>71</v>
      </c>
      <c r="B61">
        <v>2919</v>
      </c>
      <c r="C61">
        <v>144.47399999999999</v>
      </c>
      <c r="D61">
        <v>2289</v>
      </c>
      <c r="E61">
        <v>35</v>
      </c>
      <c r="F61">
        <v>65.400000000000006</v>
      </c>
      <c r="G61">
        <v>74</v>
      </c>
      <c r="H61">
        <v>1.0329999999999999</v>
      </c>
      <c r="I61">
        <v>21.146000000000001</v>
      </c>
      <c r="J61">
        <v>0.58299999999999996</v>
      </c>
      <c r="K61">
        <v>0.1057</v>
      </c>
      <c r="L61">
        <v>427558</v>
      </c>
      <c r="M61">
        <f t="shared" si="0"/>
        <v>3.2328527741371779E-2</v>
      </c>
      <c r="N61">
        <f t="shared" si="1"/>
        <v>1.5290519877675841E-2</v>
      </c>
      <c r="O61">
        <f t="shared" si="2"/>
        <v>42</v>
      </c>
      <c r="P61">
        <f t="shared" si="3"/>
        <v>25.469637396242902</v>
      </c>
    </row>
    <row r="62" spans="1:16" x14ac:dyDescent="0.45">
      <c r="A62" t="s">
        <v>72</v>
      </c>
      <c r="B62">
        <v>4137</v>
      </c>
      <c r="C62">
        <v>97.683000000000007</v>
      </c>
      <c r="D62">
        <v>3200</v>
      </c>
      <c r="E62">
        <v>53</v>
      </c>
      <c r="F62">
        <v>60.377000000000002</v>
      </c>
      <c r="G62">
        <v>286</v>
      </c>
      <c r="H62">
        <v>1.129</v>
      </c>
      <c r="I62">
        <v>32.380000000000003</v>
      </c>
      <c r="J62">
        <v>0.58699999999999997</v>
      </c>
      <c r="K62">
        <v>0.1077</v>
      </c>
      <c r="L62">
        <v>412386</v>
      </c>
      <c r="M62">
        <f t="shared" si="0"/>
        <v>8.9374999999999996E-2</v>
      </c>
      <c r="N62">
        <f t="shared" si="1"/>
        <v>1.6562500000000001E-2</v>
      </c>
      <c r="O62">
        <f t="shared" si="2"/>
        <v>18.87905604719764</v>
      </c>
      <c r="P62">
        <f t="shared" si="3"/>
        <v>18.343749999999996</v>
      </c>
    </row>
    <row r="63" spans="1:16" x14ac:dyDescent="0.45">
      <c r="A63" t="s">
        <v>73</v>
      </c>
      <c r="B63">
        <v>3762</v>
      </c>
      <c r="C63">
        <v>106.313</v>
      </c>
      <c r="D63">
        <v>2725</v>
      </c>
      <c r="E63">
        <v>44</v>
      </c>
      <c r="F63">
        <v>61.932000000000002</v>
      </c>
      <c r="G63">
        <v>201</v>
      </c>
      <c r="H63">
        <v>1.123</v>
      </c>
      <c r="I63">
        <v>41.390999999999998</v>
      </c>
      <c r="J63">
        <v>0.57899999999999996</v>
      </c>
      <c r="K63">
        <v>0.10639999999999999</v>
      </c>
      <c r="L63">
        <v>407472</v>
      </c>
      <c r="M63">
        <f t="shared" si="0"/>
        <v>7.3761467889908255E-2</v>
      </c>
      <c r="N63">
        <f t="shared" si="1"/>
        <v>1.6146788990825688E-2</v>
      </c>
      <c r="O63">
        <f t="shared" si="2"/>
        <v>22.244897959183675</v>
      </c>
      <c r="P63">
        <f t="shared" si="3"/>
        <v>21.24770642201835</v>
      </c>
    </row>
    <row r="64" spans="1:16" x14ac:dyDescent="0.45">
      <c r="A64" t="s">
        <v>74</v>
      </c>
      <c r="B64">
        <v>4622</v>
      </c>
      <c r="C64">
        <v>104.066</v>
      </c>
      <c r="D64">
        <v>3382</v>
      </c>
      <c r="E64">
        <v>85</v>
      </c>
      <c r="F64">
        <v>39.787999999999997</v>
      </c>
      <c r="G64">
        <v>315</v>
      </c>
      <c r="H64">
        <v>1.1319999999999999</v>
      </c>
      <c r="I64">
        <v>37.125999999999998</v>
      </c>
      <c r="J64">
        <v>0.64200000000000002</v>
      </c>
      <c r="K64">
        <v>0.14799999999999999</v>
      </c>
      <c r="L64">
        <v>490238</v>
      </c>
      <c r="M64">
        <f t="shared" si="0"/>
        <v>9.3140153755174454E-2</v>
      </c>
      <c r="N64">
        <f t="shared" si="1"/>
        <v>2.5133057362507392E-2</v>
      </c>
      <c r="O64">
        <f t="shared" si="2"/>
        <v>16.91</v>
      </c>
      <c r="P64">
        <f t="shared" si="3"/>
        <v>18.982850384387937</v>
      </c>
    </row>
    <row r="65" spans="1:16" x14ac:dyDescent="0.45">
      <c r="A65" t="s">
        <v>75</v>
      </c>
      <c r="B65">
        <v>1679</v>
      </c>
      <c r="C65">
        <v>190.16300000000001</v>
      </c>
      <c r="D65">
        <v>1333</v>
      </c>
      <c r="E65">
        <v>21</v>
      </c>
      <c r="F65">
        <v>63.475999999999999</v>
      </c>
      <c r="G65">
        <v>53</v>
      </c>
      <c r="H65">
        <v>1.028</v>
      </c>
      <c r="I65">
        <v>39.317999999999998</v>
      </c>
      <c r="J65">
        <v>0.59499999999999997</v>
      </c>
      <c r="K65">
        <v>0.1036</v>
      </c>
      <c r="L65">
        <v>322640</v>
      </c>
      <c r="M65">
        <f t="shared" si="0"/>
        <v>3.9759939984996252E-2</v>
      </c>
      <c r="N65">
        <f t="shared" si="1"/>
        <v>1.5753938484621154E-2</v>
      </c>
      <c r="O65">
        <f t="shared" si="2"/>
        <v>36.027027027027025</v>
      </c>
      <c r="P65">
        <f t="shared" si="3"/>
        <v>44.636159039759939</v>
      </c>
    </row>
    <row r="66" spans="1:16" x14ac:dyDescent="0.45">
      <c r="A66" t="s">
        <v>76</v>
      </c>
      <c r="B66">
        <v>4610</v>
      </c>
      <c r="C66">
        <v>119.21299999999999</v>
      </c>
      <c r="D66">
        <v>3578</v>
      </c>
      <c r="E66">
        <v>62</v>
      </c>
      <c r="F66">
        <v>57.71</v>
      </c>
      <c r="G66">
        <v>155</v>
      </c>
      <c r="H66">
        <v>1.1379999999999999</v>
      </c>
      <c r="I66">
        <v>27.911999999999999</v>
      </c>
      <c r="J66">
        <v>0.61699999999999999</v>
      </c>
      <c r="K66">
        <v>1.035E-2</v>
      </c>
      <c r="L66">
        <v>558792</v>
      </c>
      <c r="M66">
        <f t="shared" si="0"/>
        <v>4.3320290665176078E-2</v>
      </c>
      <c r="N66">
        <f t="shared" si="1"/>
        <v>1.7328116266070431E-2</v>
      </c>
      <c r="O66">
        <f t="shared" si="2"/>
        <v>32.976958525345623</v>
      </c>
      <c r="P66">
        <f t="shared" si="3"/>
        <v>17.244270542202347</v>
      </c>
    </row>
    <row r="67" spans="1:16" x14ac:dyDescent="0.45">
      <c r="A67" t="s">
        <v>77</v>
      </c>
      <c r="B67">
        <v>5482</v>
      </c>
      <c r="C67">
        <v>96.635999999999996</v>
      </c>
      <c r="D67">
        <v>4677</v>
      </c>
      <c r="E67">
        <v>169</v>
      </c>
      <c r="F67">
        <v>27.675000000000001</v>
      </c>
      <c r="G67">
        <v>106</v>
      </c>
      <c r="H67">
        <v>1.1459999999999999</v>
      </c>
      <c r="I67">
        <v>27.46</v>
      </c>
      <c r="J67">
        <v>0.64200000000000002</v>
      </c>
      <c r="K67">
        <v>5.1860000000000003E-2</v>
      </c>
      <c r="L67">
        <v>540720</v>
      </c>
      <c r="M67">
        <f t="shared" ref="M67:M130" si="4">G67/D67</f>
        <v>2.2664100919392773E-2</v>
      </c>
      <c r="N67">
        <f t="shared" ref="N67:N130" si="5">E67/D67</f>
        <v>3.6134274107333761E-2</v>
      </c>
      <c r="O67">
        <f t="shared" ref="O67:O130" si="6">D67/(0.5*(E67+G67))</f>
        <v>34.014545454545456</v>
      </c>
      <c r="P67">
        <f t="shared" ref="P67:P130" si="7">(J67/D67)*100000</f>
        <v>13.726747915330341</v>
      </c>
    </row>
    <row r="68" spans="1:16" x14ac:dyDescent="0.45">
      <c r="A68" t="s">
        <v>78</v>
      </c>
      <c r="B68">
        <v>3684</v>
      </c>
      <c r="C68">
        <v>88.02</v>
      </c>
      <c r="D68">
        <v>2779</v>
      </c>
      <c r="E68">
        <v>56</v>
      </c>
      <c r="F68">
        <v>49.625</v>
      </c>
      <c r="G68">
        <v>195</v>
      </c>
      <c r="H68">
        <v>1.119</v>
      </c>
      <c r="I68">
        <v>40.640999999999998</v>
      </c>
      <c r="J68">
        <v>0.67100000000000004</v>
      </c>
      <c r="K68">
        <v>4.972E-2</v>
      </c>
      <c r="L68">
        <v>331632</v>
      </c>
      <c r="M68">
        <f t="shared" si="4"/>
        <v>7.0169125584742711E-2</v>
      </c>
      <c r="N68">
        <f t="shared" si="5"/>
        <v>2.0151133501259445E-2</v>
      </c>
      <c r="O68">
        <f t="shared" si="6"/>
        <v>22.143426294820717</v>
      </c>
      <c r="P68">
        <f t="shared" si="7"/>
        <v>24.145376034544803</v>
      </c>
    </row>
    <row r="69" spans="1:16" x14ac:dyDescent="0.45">
      <c r="A69" t="s">
        <v>79</v>
      </c>
      <c r="B69">
        <v>3422</v>
      </c>
      <c r="C69">
        <v>88.75</v>
      </c>
      <c r="D69">
        <v>2606</v>
      </c>
      <c r="E69">
        <v>65</v>
      </c>
      <c r="F69">
        <v>40.091999999999999</v>
      </c>
      <c r="G69">
        <v>188</v>
      </c>
      <c r="H69">
        <v>1.129</v>
      </c>
      <c r="I69">
        <v>24.132999999999999</v>
      </c>
      <c r="J69">
        <v>0.60699999999999998</v>
      </c>
      <c r="K69">
        <v>4.87E-2</v>
      </c>
      <c r="L69">
        <v>310545</v>
      </c>
      <c r="M69">
        <f t="shared" si="4"/>
        <v>7.2141212586339223E-2</v>
      </c>
      <c r="N69">
        <f t="shared" si="5"/>
        <v>2.49424405218726E-2</v>
      </c>
      <c r="O69">
        <f t="shared" si="6"/>
        <v>20.600790513833992</v>
      </c>
      <c r="P69">
        <f t="shared" si="7"/>
        <v>23.292402148887181</v>
      </c>
    </row>
    <row r="70" spans="1:16" x14ac:dyDescent="0.45">
      <c r="A70" t="s">
        <v>80</v>
      </c>
      <c r="B70">
        <v>5290</v>
      </c>
      <c r="C70">
        <v>99.561999999999998</v>
      </c>
      <c r="D70">
        <v>3847</v>
      </c>
      <c r="E70">
        <v>86</v>
      </c>
      <c r="F70">
        <v>44.732999999999997</v>
      </c>
      <c r="G70">
        <v>231</v>
      </c>
      <c r="H70">
        <v>1.1659999999999999</v>
      </c>
      <c r="I70">
        <v>44.561</v>
      </c>
      <c r="J70">
        <v>0.52300000000000002</v>
      </c>
      <c r="K70">
        <v>2.7150000000000001E-2</v>
      </c>
      <c r="L70">
        <v>537264</v>
      </c>
      <c r="M70">
        <f t="shared" si="4"/>
        <v>6.0046789706264619E-2</v>
      </c>
      <c r="N70">
        <f t="shared" si="5"/>
        <v>2.2355081881985962E-2</v>
      </c>
      <c r="O70">
        <f t="shared" si="6"/>
        <v>24.271293375394322</v>
      </c>
      <c r="P70">
        <f t="shared" si="7"/>
        <v>13.595009097998442</v>
      </c>
    </row>
    <row r="71" spans="1:16" x14ac:dyDescent="0.45">
      <c r="A71" t="s">
        <v>81</v>
      </c>
      <c r="B71">
        <v>4432</v>
      </c>
      <c r="C71">
        <v>102.458</v>
      </c>
      <c r="D71">
        <v>3373</v>
      </c>
      <c r="E71">
        <v>59</v>
      </c>
      <c r="F71">
        <v>57.168999999999997</v>
      </c>
      <c r="G71">
        <v>186</v>
      </c>
      <c r="H71">
        <v>1.167</v>
      </c>
      <c r="I71">
        <v>28.635999999999999</v>
      </c>
      <c r="J71">
        <v>0.59899999999999998</v>
      </c>
      <c r="K71">
        <v>2.4680000000000001E-2</v>
      </c>
      <c r="L71">
        <v>462956</v>
      </c>
      <c r="M71">
        <f t="shared" si="4"/>
        <v>5.5143788911947822E-2</v>
      </c>
      <c r="N71">
        <f t="shared" si="5"/>
        <v>1.7491847020456568E-2</v>
      </c>
      <c r="O71">
        <f t="shared" si="6"/>
        <v>27.534693877551021</v>
      </c>
      <c r="P71">
        <f t="shared" si="7"/>
        <v>17.758671805514378</v>
      </c>
    </row>
    <row r="72" spans="1:16" x14ac:dyDescent="0.45">
      <c r="A72" t="s">
        <v>82</v>
      </c>
      <c r="B72">
        <v>3098</v>
      </c>
      <c r="C72">
        <v>101.93300000000001</v>
      </c>
      <c r="D72">
        <v>2346</v>
      </c>
      <c r="E72">
        <v>51</v>
      </c>
      <c r="F72">
        <v>46</v>
      </c>
      <c r="G72">
        <v>126</v>
      </c>
      <c r="H72">
        <v>1.1060000000000001</v>
      </c>
      <c r="I72">
        <v>26.696000000000002</v>
      </c>
      <c r="J72">
        <v>0.59499999999999997</v>
      </c>
      <c r="K72">
        <v>0.2049</v>
      </c>
      <c r="L72">
        <v>321984</v>
      </c>
      <c r="M72">
        <f t="shared" si="4"/>
        <v>5.3708439897698211E-2</v>
      </c>
      <c r="N72">
        <f t="shared" si="5"/>
        <v>2.1739130434782608E-2</v>
      </c>
      <c r="O72">
        <f t="shared" si="6"/>
        <v>26.508474576271187</v>
      </c>
      <c r="P72">
        <f t="shared" si="7"/>
        <v>25.362318840579711</v>
      </c>
    </row>
    <row r="73" spans="1:16" x14ac:dyDescent="0.45">
      <c r="A73" t="s">
        <v>83</v>
      </c>
      <c r="B73">
        <v>3793</v>
      </c>
      <c r="C73">
        <v>107.623</v>
      </c>
      <c r="D73">
        <v>2884</v>
      </c>
      <c r="E73">
        <v>57</v>
      </c>
      <c r="F73">
        <v>50.595999999999997</v>
      </c>
      <c r="G73">
        <v>146</v>
      </c>
      <c r="H73">
        <v>1.127</v>
      </c>
      <c r="I73">
        <v>35.448</v>
      </c>
      <c r="J73">
        <v>0.57899999999999996</v>
      </c>
      <c r="K73">
        <v>8.4260000000000002E-2</v>
      </c>
      <c r="L73">
        <v>415800</v>
      </c>
      <c r="M73">
        <f t="shared" si="4"/>
        <v>5.0624133148404991E-2</v>
      </c>
      <c r="N73">
        <f t="shared" si="5"/>
        <v>1.9764216366158115E-2</v>
      </c>
      <c r="O73">
        <f t="shared" si="6"/>
        <v>28.413793103448278</v>
      </c>
      <c r="P73">
        <f t="shared" si="7"/>
        <v>20.07628294036061</v>
      </c>
    </row>
    <row r="74" spans="1:16" x14ac:dyDescent="0.45">
      <c r="A74" t="s">
        <v>84</v>
      </c>
      <c r="B74">
        <v>3929</v>
      </c>
      <c r="C74">
        <v>89.114000000000004</v>
      </c>
      <c r="D74">
        <v>2939</v>
      </c>
      <c r="E74">
        <v>44</v>
      </c>
      <c r="F74">
        <v>66.795000000000002</v>
      </c>
      <c r="G74">
        <v>186</v>
      </c>
      <c r="H74">
        <v>1.1160000000000001</v>
      </c>
      <c r="I74">
        <v>33.421999999999997</v>
      </c>
      <c r="J74">
        <v>0.65800000000000003</v>
      </c>
      <c r="K74">
        <v>6.25E-2</v>
      </c>
      <c r="L74">
        <v>357984</v>
      </c>
      <c r="M74">
        <f t="shared" si="4"/>
        <v>6.3286832255869341E-2</v>
      </c>
      <c r="N74">
        <f t="shared" si="5"/>
        <v>1.497107859816264E-2</v>
      </c>
      <c r="O74">
        <f t="shared" si="6"/>
        <v>25.556521739130435</v>
      </c>
      <c r="P74">
        <f t="shared" si="7"/>
        <v>22.388567539979586</v>
      </c>
    </row>
    <row r="75" spans="1:16" x14ac:dyDescent="0.45">
      <c r="A75" t="s">
        <v>85</v>
      </c>
      <c r="B75">
        <v>3990</v>
      </c>
      <c r="C75">
        <v>77.915000000000006</v>
      </c>
      <c r="D75">
        <v>3029</v>
      </c>
      <c r="E75">
        <v>52</v>
      </c>
      <c r="F75">
        <v>58.25</v>
      </c>
      <c r="G75">
        <v>169</v>
      </c>
      <c r="H75">
        <v>1.147</v>
      </c>
      <c r="I75">
        <v>46.656999999999996</v>
      </c>
      <c r="J75">
        <v>0.63400000000000001</v>
      </c>
      <c r="K75">
        <v>1.8540000000000001E-2</v>
      </c>
      <c r="L75">
        <v>318860</v>
      </c>
      <c r="M75">
        <f t="shared" si="4"/>
        <v>5.5793991416309016E-2</v>
      </c>
      <c r="N75">
        <f t="shared" si="5"/>
        <v>1.7167381974248927E-2</v>
      </c>
      <c r="O75">
        <f t="shared" si="6"/>
        <v>27.411764705882351</v>
      </c>
      <c r="P75">
        <f t="shared" si="7"/>
        <v>20.931000330141963</v>
      </c>
    </row>
    <row r="76" spans="1:16" x14ac:dyDescent="0.45">
      <c r="A76" t="s">
        <v>86</v>
      </c>
      <c r="B76">
        <v>4085</v>
      </c>
      <c r="C76">
        <v>89.474999999999994</v>
      </c>
      <c r="D76">
        <v>3031</v>
      </c>
      <c r="E76">
        <v>61</v>
      </c>
      <c r="F76">
        <v>49.689</v>
      </c>
      <c r="G76">
        <v>169</v>
      </c>
      <c r="H76">
        <v>1.133</v>
      </c>
      <c r="I76">
        <v>36.024999999999999</v>
      </c>
      <c r="J76">
        <v>0.64600000000000002</v>
      </c>
      <c r="K76">
        <v>4.8910000000000002E-2</v>
      </c>
      <c r="L76">
        <v>373674</v>
      </c>
      <c r="M76">
        <f t="shared" si="4"/>
        <v>5.5757175849554599E-2</v>
      </c>
      <c r="N76">
        <f t="shared" si="5"/>
        <v>2.0125371164632134E-2</v>
      </c>
      <c r="O76">
        <f t="shared" si="6"/>
        <v>26.356521739130436</v>
      </c>
      <c r="P76">
        <f t="shared" si="7"/>
        <v>21.313097987462886</v>
      </c>
    </row>
    <row r="77" spans="1:16" x14ac:dyDescent="0.45">
      <c r="A77" t="s">
        <v>87</v>
      </c>
      <c r="B77">
        <v>3677</v>
      </c>
      <c r="C77">
        <v>115.916</v>
      </c>
      <c r="D77">
        <v>2892</v>
      </c>
      <c r="E77">
        <v>50</v>
      </c>
      <c r="F77">
        <v>57.84</v>
      </c>
      <c r="G77">
        <v>99</v>
      </c>
      <c r="H77">
        <v>1.115</v>
      </c>
      <c r="I77">
        <v>30.364000000000001</v>
      </c>
      <c r="J77">
        <v>0.60599999999999998</v>
      </c>
      <c r="K77">
        <v>9.4409999999999994E-2</v>
      </c>
      <c r="L77">
        <v>433575</v>
      </c>
      <c r="M77">
        <f t="shared" si="4"/>
        <v>3.4232365145228219E-2</v>
      </c>
      <c r="N77">
        <f t="shared" si="5"/>
        <v>1.7289073305670817E-2</v>
      </c>
      <c r="O77">
        <f t="shared" si="6"/>
        <v>38.818791946308728</v>
      </c>
      <c r="P77">
        <f t="shared" si="7"/>
        <v>20.954356846473029</v>
      </c>
    </row>
    <row r="78" spans="1:16" x14ac:dyDescent="0.45">
      <c r="A78" t="s">
        <v>88</v>
      </c>
      <c r="B78">
        <v>4375</v>
      </c>
      <c r="C78">
        <v>90.150999999999996</v>
      </c>
      <c r="D78">
        <v>3328</v>
      </c>
      <c r="E78">
        <v>56</v>
      </c>
      <c r="F78">
        <v>59.429000000000002</v>
      </c>
      <c r="G78">
        <v>208</v>
      </c>
      <c r="H78">
        <v>1.141</v>
      </c>
      <c r="I78">
        <v>38.28</v>
      </c>
      <c r="J78">
        <v>0.63600000000000001</v>
      </c>
      <c r="K78">
        <v>4.2770000000000004E-3</v>
      </c>
      <c r="L78">
        <v>403158</v>
      </c>
      <c r="M78">
        <f t="shared" si="4"/>
        <v>6.25E-2</v>
      </c>
      <c r="N78">
        <f t="shared" si="5"/>
        <v>1.6826923076923076E-2</v>
      </c>
      <c r="O78">
        <f t="shared" si="6"/>
        <v>25.212121212121211</v>
      </c>
      <c r="P78">
        <f t="shared" si="7"/>
        <v>19.110576923076923</v>
      </c>
    </row>
    <row r="79" spans="1:16" x14ac:dyDescent="0.45">
      <c r="A79" t="s">
        <v>89</v>
      </c>
      <c r="B79">
        <v>2765</v>
      </c>
      <c r="C79">
        <v>123.95699999999999</v>
      </c>
      <c r="D79">
        <v>2204</v>
      </c>
      <c r="E79">
        <v>40</v>
      </c>
      <c r="F79">
        <v>55.1</v>
      </c>
      <c r="G79">
        <v>38</v>
      </c>
      <c r="H79">
        <v>1.0900000000000001</v>
      </c>
      <c r="I79">
        <v>29.431000000000001</v>
      </c>
      <c r="J79">
        <v>0.66400000000000003</v>
      </c>
      <c r="K79">
        <v>4.5659999999999999E-2</v>
      </c>
      <c r="L79">
        <v>348270</v>
      </c>
      <c r="M79">
        <f t="shared" si="4"/>
        <v>1.7241379310344827E-2</v>
      </c>
      <c r="N79">
        <f t="shared" si="5"/>
        <v>1.8148820326678767E-2</v>
      </c>
      <c r="O79">
        <f t="shared" si="6"/>
        <v>56.512820512820511</v>
      </c>
      <c r="P79">
        <f t="shared" si="7"/>
        <v>30.12704174228675</v>
      </c>
    </row>
    <row r="80" spans="1:16" x14ac:dyDescent="0.45">
      <c r="A80" t="s">
        <v>90</v>
      </c>
      <c r="B80">
        <v>4479</v>
      </c>
      <c r="C80">
        <v>79.700999999999993</v>
      </c>
      <c r="D80">
        <v>3305</v>
      </c>
      <c r="E80">
        <v>89</v>
      </c>
      <c r="F80">
        <v>37.134999999999998</v>
      </c>
      <c r="G80">
        <v>224</v>
      </c>
      <c r="H80">
        <v>1.141</v>
      </c>
      <c r="I80">
        <v>51.759</v>
      </c>
      <c r="J80">
        <v>0.64300000000000002</v>
      </c>
      <c r="K80">
        <v>0.18659999999999999</v>
      </c>
      <c r="L80">
        <v>365940</v>
      </c>
      <c r="M80">
        <f t="shared" si="4"/>
        <v>6.7776096822995457E-2</v>
      </c>
      <c r="N80">
        <f t="shared" si="5"/>
        <v>2.6928895612708018E-2</v>
      </c>
      <c r="O80">
        <f t="shared" si="6"/>
        <v>21.118210862619808</v>
      </c>
      <c r="P80">
        <f t="shared" si="7"/>
        <v>19.455370650529499</v>
      </c>
    </row>
    <row r="81" spans="1:16" x14ac:dyDescent="0.45">
      <c r="A81" t="s">
        <v>91</v>
      </c>
      <c r="B81">
        <v>5059</v>
      </c>
      <c r="C81">
        <v>65.558000000000007</v>
      </c>
      <c r="D81">
        <v>3617</v>
      </c>
      <c r="E81">
        <v>64</v>
      </c>
      <c r="F81">
        <v>56.515999999999998</v>
      </c>
      <c r="G81">
        <v>370</v>
      </c>
      <c r="H81">
        <v>1.1950000000000001</v>
      </c>
      <c r="I81">
        <v>31.067</v>
      </c>
      <c r="J81">
        <v>0.60399999999999998</v>
      </c>
      <c r="K81">
        <v>0.1113</v>
      </c>
      <c r="L81">
        <v>341776</v>
      </c>
      <c r="M81">
        <f t="shared" si="4"/>
        <v>0.10229471938070224</v>
      </c>
      <c r="N81">
        <f t="shared" si="5"/>
        <v>1.7694221730716064E-2</v>
      </c>
      <c r="O81">
        <f t="shared" si="6"/>
        <v>16.668202764976957</v>
      </c>
      <c r="P81">
        <f t="shared" si="7"/>
        <v>16.698921758363284</v>
      </c>
    </row>
    <row r="82" spans="1:16" x14ac:dyDescent="0.45">
      <c r="A82" t="s">
        <v>92</v>
      </c>
      <c r="B82">
        <v>2731</v>
      </c>
      <c r="C82">
        <v>129.309</v>
      </c>
      <c r="D82">
        <v>2168</v>
      </c>
      <c r="E82">
        <v>33</v>
      </c>
      <c r="F82">
        <v>65.697000000000003</v>
      </c>
      <c r="G82">
        <v>65</v>
      </c>
      <c r="H82">
        <v>1.071</v>
      </c>
      <c r="I82">
        <v>23.651</v>
      </c>
      <c r="J82">
        <v>0.623</v>
      </c>
      <c r="K82">
        <v>2.921E-2</v>
      </c>
      <c r="L82">
        <v>358605</v>
      </c>
      <c r="M82">
        <f t="shared" si="4"/>
        <v>2.9981549815498155E-2</v>
      </c>
      <c r="N82">
        <f t="shared" si="5"/>
        <v>1.522140221402214E-2</v>
      </c>
      <c r="O82">
        <f t="shared" si="6"/>
        <v>44.244897959183675</v>
      </c>
      <c r="P82">
        <f t="shared" si="7"/>
        <v>28.736162361623617</v>
      </c>
    </row>
    <row r="83" spans="1:16" x14ac:dyDescent="0.45">
      <c r="A83" t="s">
        <v>93</v>
      </c>
      <c r="B83">
        <v>3375</v>
      </c>
      <c r="C83">
        <v>106.21899999999999</v>
      </c>
      <c r="D83">
        <v>2708</v>
      </c>
      <c r="E83">
        <v>54</v>
      </c>
      <c r="F83">
        <v>50.148000000000003</v>
      </c>
      <c r="G83">
        <v>108</v>
      </c>
      <c r="H83">
        <v>1.0900000000000001</v>
      </c>
      <c r="I83">
        <v>32.165999999999997</v>
      </c>
      <c r="J83">
        <v>0.67700000000000005</v>
      </c>
      <c r="K83">
        <v>4.9709999999999997E-2</v>
      </c>
      <c r="L83">
        <v>365238</v>
      </c>
      <c r="M83">
        <f t="shared" si="4"/>
        <v>3.9881831610044313E-2</v>
      </c>
      <c r="N83">
        <f t="shared" si="5"/>
        <v>1.9940915805022157E-2</v>
      </c>
      <c r="O83">
        <f t="shared" si="6"/>
        <v>33.432098765432102</v>
      </c>
      <c r="P83">
        <f t="shared" si="7"/>
        <v>25</v>
      </c>
    </row>
    <row r="84" spans="1:16" x14ac:dyDescent="0.45">
      <c r="A84" t="s">
        <v>94</v>
      </c>
      <c r="B84">
        <v>2186</v>
      </c>
      <c r="C84">
        <v>136.19</v>
      </c>
      <c r="D84">
        <v>1737</v>
      </c>
      <c r="E84">
        <v>42</v>
      </c>
      <c r="F84">
        <v>41.356999999999999</v>
      </c>
      <c r="G84">
        <v>84</v>
      </c>
      <c r="H84">
        <v>1.036</v>
      </c>
      <c r="I84">
        <v>23.69</v>
      </c>
      <c r="J84">
        <v>0.61099999999999999</v>
      </c>
      <c r="K84">
        <v>0.14949999999999999</v>
      </c>
      <c r="L84">
        <v>302082</v>
      </c>
      <c r="M84">
        <f t="shared" si="4"/>
        <v>4.8359240069084632E-2</v>
      </c>
      <c r="N84">
        <f t="shared" si="5"/>
        <v>2.4179620034542316E-2</v>
      </c>
      <c r="O84">
        <f t="shared" si="6"/>
        <v>27.571428571428573</v>
      </c>
      <c r="P84">
        <f t="shared" si="7"/>
        <v>35.175590097869893</v>
      </c>
    </row>
    <row r="85" spans="1:16" x14ac:dyDescent="0.45">
      <c r="A85" t="s">
        <v>95</v>
      </c>
      <c r="B85">
        <v>3598</v>
      </c>
      <c r="C85">
        <v>96.698999999999998</v>
      </c>
      <c r="D85">
        <v>2663</v>
      </c>
      <c r="E85">
        <v>61</v>
      </c>
      <c r="F85">
        <v>43.655999999999999</v>
      </c>
      <c r="G85">
        <v>134</v>
      </c>
      <c r="H85">
        <v>1.1579999999999999</v>
      </c>
      <c r="I85">
        <v>48.133000000000003</v>
      </c>
      <c r="J85">
        <v>0.59899999999999998</v>
      </c>
      <c r="K85">
        <v>9.5920000000000005E-2</v>
      </c>
      <c r="L85">
        <v>355117</v>
      </c>
      <c r="M85">
        <f t="shared" si="4"/>
        <v>5.0319188884716488E-2</v>
      </c>
      <c r="N85">
        <f t="shared" si="5"/>
        <v>2.2906496432594819E-2</v>
      </c>
      <c r="O85">
        <f t="shared" si="6"/>
        <v>27.312820512820512</v>
      </c>
      <c r="P85">
        <f t="shared" si="7"/>
        <v>22.493428464138191</v>
      </c>
    </row>
    <row r="86" spans="1:16" x14ac:dyDescent="0.45">
      <c r="A86" t="s">
        <v>96</v>
      </c>
      <c r="B86">
        <v>3904</v>
      </c>
      <c r="C86">
        <v>101.11499999999999</v>
      </c>
      <c r="D86">
        <v>3014</v>
      </c>
      <c r="E86">
        <v>80</v>
      </c>
      <c r="F86">
        <v>37.674999999999997</v>
      </c>
      <c r="G86">
        <v>174</v>
      </c>
      <c r="H86">
        <v>1.1060000000000001</v>
      </c>
      <c r="I86">
        <v>32.762</v>
      </c>
      <c r="J86">
        <v>0.65100000000000002</v>
      </c>
      <c r="K86">
        <v>6.3769999999999993E-2</v>
      </c>
      <c r="L86">
        <v>402560</v>
      </c>
      <c r="M86">
        <f t="shared" si="4"/>
        <v>5.7730590577305903E-2</v>
      </c>
      <c r="N86">
        <f t="shared" si="5"/>
        <v>2.6542800265428004E-2</v>
      </c>
      <c r="O86">
        <f t="shared" si="6"/>
        <v>23.73228346456693</v>
      </c>
      <c r="P86">
        <f t="shared" si="7"/>
        <v>21.599203715992036</v>
      </c>
    </row>
    <row r="87" spans="1:16" x14ac:dyDescent="0.45">
      <c r="A87" t="s">
        <v>97</v>
      </c>
      <c r="B87">
        <v>2976</v>
      </c>
      <c r="C87">
        <v>118.372</v>
      </c>
      <c r="D87">
        <v>2267</v>
      </c>
      <c r="E87">
        <v>40</v>
      </c>
      <c r="F87">
        <v>56.674999999999997</v>
      </c>
      <c r="G87">
        <v>105</v>
      </c>
      <c r="H87">
        <v>1.095</v>
      </c>
      <c r="I87">
        <v>29.742999999999999</v>
      </c>
      <c r="J87">
        <v>0.53200000000000003</v>
      </c>
      <c r="K87">
        <v>1.8880000000000001E-2</v>
      </c>
      <c r="L87">
        <v>358225</v>
      </c>
      <c r="M87">
        <f t="shared" si="4"/>
        <v>4.631671812968681E-2</v>
      </c>
      <c r="N87">
        <f t="shared" si="5"/>
        <v>1.76444640494045E-2</v>
      </c>
      <c r="O87">
        <f t="shared" si="6"/>
        <v>31.26896551724138</v>
      </c>
      <c r="P87">
        <f t="shared" si="7"/>
        <v>23.467137185707983</v>
      </c>
    </row>
    <row r="88" spans="1:16" x14ac:dyDescent="0.45">
      <c r="A88" t="s">
        <v>98</v>
      </c>
      <c r="B88">
        <v>3278</v>
      </c>
      <c r="C88">
        <v>128.548</v>
      </c>
      <c r="D88">
        <v>2489</v>
      </c>
      <c r="E88">
        <v>54</v>
      </c>
      <c r="F88">
        <v>46.093000000000004</v>
      </c>
      <c r="G88">
        <v>163</v>
      </c>
      <c r="H88">
        <v>1.0960000000000001</v>
      </c>
      <c r="I88">
        <v>29.507000000000001</v>
      </c>
      <c r="J88">
        <v>0.56899999999999995</v>
      </c>
      <c r="K88">
        <v>2.8680000000000001E-2</v>
      </c>
      <c r="L88">
        <v>427935</v>
      </c>
      <c r="M88">
        <f t="shared" si="4"/>
        <v>6.5488147850542383E-2</v>
      </c>
      <c r="N88">
        <f t="shared" si="5"/>
        <v>2.1695460024106068E-2</v>
      </c>
      <c r="O88">
        <f t="shared" si="6"/>
        <v>22.940092165898619</v>
      </c>
      <c r="P88">
        <f t="shared" si="7"/>
        <v>22.860586580956205</v>
      </c>
    </row>
    <row r="89" spans="1:16" x14ac:dyDescent="0.45">
      <c r="A89" t="s">
        <v>99</v>
      </c>
      <c r="B89">
        <v>3328</v>
      </c>
      <c r="C89">
        <v>121.845</v>
      </c>
      <c r="D89">
        <v>2557</v>
      </c>
      <c r="E89">
        <v>57</v>
      </c>
      <c r="F89">
        <v>44.86</v>
      </c>
      <c r="G89">
        <v>118</v>
      </c>
      <c r="H89">
        <v>1.089</v>
      </c>
      <c r="I89">
        <v>33.197000000000003</v>
      </c>
      <c r="J89">
        <v>0.58599999999999997</v>
      </c>
      <c r="K89">
        <v>0.1295</v>
      </c>
      <c r="L89">
        <v>412155</v>
      </c>
      <c r="M89">
        <f t="shared" si="4"/>
        <v>4.6147829487680876E-2</v>
      </c>
      <c r="N89">
        <f t="shared" si="5"/>
        <v>2.2291748142354323E-2</v>
      </c>
      <c r="O89">
        <f t="shared" si="6"/>
        <v>29.222857142857144</v>
      </c>
      <c r="P89">
        <f t="shared" si="7"/>
        <v>22.917481423543212</v>
      </c>
    </row>
    <row r="90" spans="1:16" x14ac:dyDescent="0.45">
      <c r="A90" t="s">
        <v>100</v>
      </c>
      <c r="B90">
        <v>4148</v>
      </c>
      <c r="C90">
        <v>92.716999999999999</v>
      </c>
      <c r="D90">
        <v>3156</v>
      </c>
      <c r="E90">
        <v>47</v>
      </c>
      <c r="F90">
        <v>67.149000000000001</v>
      </c>
      <c r="G90">
        <v>159</v>
      </c>
      <c r="H90">
        <v>1.1419999999999999</v>
      </c>
      <c r="I90">
        <v>36.343000000000004</v>
      </c>
      <c r="J90">
        <v>0.64700000000000002</v>
      </c>
      <c r="K90">
        <v>4.3150000000000001E-2</v>
      </c>
      <c r="L90">
        <v>392886</v>
      </c>
      <c r="M90">
        <f t="shared" si="4"/>
        <v>5.038022813688213E-2</v>
      </c>
      <c r="N90">
        <f t="shared" si="5"/>
        <v>1.4892268694550063E-2</v>
      </c>
      <c r="O90">
        <f t="shared" si="6"/>
        <v>30.640776699029125</v>
      </c>
      <c r="P90">
        <f t="shared" si="7"/>
        <v>20.50063371356147</v>
      </c>
    </row>
    <row r="91" spans="1:16" x14ac:dyDescent="0.45">
      <c r="A91" t="s">
        <v>101</v>
      </c>
      <c r="B91">
        <v>4068</v>
      </c>
      <c r="C91">
        <v>106.273</v>
      </c>
      <c r="D91">
        <v>3072</v>
      </c>
      <c r="E91">
        <v>44</v>
      </c>
      <c r="F91">
        <v>69.817999999999998</v>
      </c>
      <c r="G91">
        <v>186</v>
      </c>
      <c r="H91">
        <v>1.139</v>
      </c>
      <c r="I91">
        <v>37.531999999999996</v>
      </c>
      <c r="J91">
        <v>0.59099999999999997</v>
      </c>
      <c r="K91">
        <v>7.7579999999999996E-2</v>
      </c>
      <c r="L91">
        <v>440455</v>
      </c>
      <c r="M91">
        <f t="shared" si="4"/>
        <v>6.0546875E-2</v>
      </c>
      <c r="N91">
        <f t="shared" si="5"/>
        <v>1.4322916666666666E-2</v>
      </c>
      <c r="O91">
        <f t="shared" si="6"/>
        <v>26.713043478260868</v>
      </c>
      <c r="P91">
        <f t="shared" si="7"/>
        <v>19.238281249999996</v>
      </c>
    </row>
    <row r="92" spans="1:16" x14ac:dyDescent="0.45">
      <c r="A92" t="s">
        <v>102</v>
      </c>
      <c r="B92">
        <v>3566</v>
      </c>
      <c r="C92">
        <v>108.226</v>
      </c>
      <c r="D92">
        <v>2870</v>
      </c>
      <c r="E92">
        <v>65</v>
      </c>
      <c r="F92">
        <v>44.154000000000003</v>
      </c>
      <c r="G92">
        <v>134</v>
      </c>
      <c r="H92">
        <v>1.121</v>
      </c>
      <c r="I92">
        <v>31.867999999999999</v>
      </c>
      <c r="J92">
        <v>0.59099999999999997</v>
      </c>
      <c r="K92">
        <v>1.149E-2</v>
      </c>
      <c r="L92">
        <v>393065</v>
      </c>
      <c r="M92">
        <f t="shared" si="4"/>
        <v>4.6689895470383276E-2</v>
      </c>
      <c r="N92">
        <f t="shared" si="5"/>
        <v>2.2648083623693381E-2</v>
      </c>
      <c r="O92">
        <f t="shared" si="6"/>
        <v>28.844221105527637</v>
      </c>
      <c r="P92">
        <f t="shared" si="7"/>
        <v>20.592334494773517</v>
      </c>
    </row>
    <row r="93" spans="1:16" x14ac:dyDescent="0.45">
      <c r="A93" t="s">
        <v>103</v>
      </c>
      <c r="B93">
        <v>3272</v>
      </c>
      <c r="C93">
        <v>121.23</v>
      </c>
      <c r="D93">
        <v>2404</v>
      </c>
      <c r="E93">
        <v>40</v>
      </c>
      <c r="F93">
        <v>60.1</v>
      </c>
      <c r="G93">
        <v>144</v>
      </c>
      <c r="H93">
        <v>1.129</v>
      </c>
      <c r="I93">
        <v>38.548000000000002</v>
      </c>
      <c r="J93">
        <v>0.59099999999999997</v>
      </c>
      <c r="K93">
        <v>3.4619999999999998E-2</v>
      </c>
      <c r="L93">
        <v>403209</v>
      </c>
      <c r="M93">
        <f t="shared" si="4"/>
        <v>5.9900166389351084E-2</v>
      </c>
      <c r="N93">
        <f t="shared" si="5"/>
        <v>1.6638935108153077E-2</v>
      </c>
      <c r="O93">
        <f t="shared" si="6"/>
        <v>26.130434782608695</v>
      </c>
      <c r="P93">
        <f t="shared" si="7"/>
        <v>24.584026622296175</v>
      </c>
    </row>
    <row r="94" spans="1:16" x14ac:dyDescent="0.45">
      <c r="A94" t="s">
        <v>104</v>
      </c>
      <c r="B94">
        <v>2474</v>
      </c>
      <c r="C94">
        <v>151.62200000000001</v>
      </c>
      <c r="D94">
        <v>1898</v>
      </c>
      <c r="E94">
        <v>55</v>
      </c>
      <c r="F94">
        <v>34.509</v>
      </c>
      <c r="G94">
        <v>116</v>
      </c>
      <c r="H94">
        <v>1.1000000000000001</v>
      </c>
      <c r="I94">
        <v>50.064</v>
      </c>
      <c r="J94">
        <v>0.58799999999999997</v>
      </c>
      <c r="K94">
        <v>0.1111</v>
      </c>
      <c r="L94">
        <v>380060</v>
      </c>
      <c r="M94">
        <f t="shared" si="4"/>
        <v>6.1116965226554271E-2</v>
      </c>
      <c r="N94">
        <f t="shared" si="5"/>
        <v>2.8977871443624868E-2</v>
      </c>
      <c r="O94">
        <f t="shared" si="6"/>
        <v>22.198830409356724</v>
      </c>
      <c r="P94">
        <f t="shared" si="7"/>
        <v>30.979978925184405</v>
      </c>
    </row>
    <row r="95" spans="1:16" x14ac:dyDescent="0.45">
      <c r="A95" t="s">
        <v>105</v>
      </c>
      <c r="B95">
        <v>3103</v>
      </c>
      <c r="C95">
        <v>132.06700000000001</v>
      </c>
      <c r="D95">
        <v>2311</v>
      </c>
      <c r="E95">
        <v>36</v>
      </c>
      <c r="F95">
        <v>64.194000000000003</v>
      </c>
      <c r="G95">
        <v>134</v>
      </c>
      <c r="H95">
        <v>1.0820000000000001</v>
      </c>
      <c r="I95">
        <v>62.478000000000002</v>
      </c>
      <c r="J95">
        <v>0.66</v>
      </c>
      <c r="K95">
        <v>5.7410000000000003E-2</v>
      </c>
      <c r="L95">
        <v>416009</v>
      </c>
      <c r="M95">
        <f t="shared" si="4"/>
        <v>5.7983556901774126E-2</v>
      </c>
      <c r="N95">
        <f t="shared" si="5"/>
        <v>1.5577672003461706E-2</v>
      </c>
      <c r="O95">
        <f t="shared" si="6"/>
        <v>27.188235294117646</v>
      </c>
      <c r="P95">
        <f t="shared" si="7"/>
        <v>28.559065339679794</v>
      </c>
    </row>
    <row r="96" spans="1:16" x14ac:dyDescent="0.45">
      <c r="A96" t="s">
        <v>106</v>
      </c>
      <c r="B96">
        <v>3451</v>
      </c>
      <c r="C96">
        <v>114.45699999999999</v>
      </c>
      <c r="D96">
        <v>2668</v>
      </c>
      <c r="E96">
        <v>52</v>
      </c>
      <c r="F96">
        <v>51.308</v>
      </c>
      <c r="G96">
        <v>104</v>
      </c>
      <c r="H96">
        <v>1.079</v>
      </c>
      <c r="I96">
        <v>36.228000000000002</v>
      </c>
      <c r="J96">
        <v>0.63</v>
      </c>
      <c r="K96">
        <v>5.4239999999999997E-2</v>
      </c>
      <c r="L96">
        <v>401892</v>
      </c>
      <c r="M96">
        <f t="shared" si="4"/>
        <v>3.8980509745127435E-2</v>
      </c>
      <c r="N96">
        <f t="shared" si="5"/>
        <v>1.9490254872563718E-2</v>
      </c>
      <c r="O96">
        <f t="shared" si="6"/>
        <v>34.205128205128204</v>
      </c>
      <c r="P96">
        <f t="shared" si="7"/>
        <v>23.61319340329835</v>
      </c>
    </row>
    <row r="97" spans="1:16" x14ac:dyDescent="0.45">
      <c r="A97" t="s">
        <v>107</v>
      </c>
      <c r="B97">
        <v>2677</v>
      </c>
      <c r="C97">
        <v>143.22</v>
      </c>
      <c r="D97">
        <v>2075</v>
      </c>
      <c r="E97">
        <v>33</v>
      </c>
      <c r="F97">
        <v>62.878999999999998</v>
      </c>
      <c r="G97">
        <v>130</v>
      </c>
      <c r="H97">
        <v>1.1259999999999999</v>
      </c>
      <c r="I97">
        <v>35.226999999999997</v>
      </c>
      <c r="J97">
        <v>0.64200000000000002</v>
      </c>
      <c r="K97">
        <v>0.10630000000000001</v>
      </c>
      <c r="L97">
        <v>388752</v>
      </c>
      <c r="M97">
        <f t="shared" si="4"/>
        <v>6.2650602409638559E-2</v>
      </c>
      <c r="N97">
        <f t="shared" si="5"/>
        <v>1.5903614457831325E-2</v>
      </c>
      <c r="O97">
        <f t="shared" si="6"/>
        <v>25.460122699386503</v>
      </c>
      <c r="P97">
        <f t="shared" si="7"/>
        <v>30.939759036144579</v>
      </c>
    </row>
    <row r="98" spans="1:16" x14ac:dyDescent="0.45">
      <c r="A98" t="s">
        <v>108</v>
      </c>
      <c r="B98">
        <v>3204</v>
      </c>
      <c r="C98">
        <v>122.045</v>
      </c>
      <c r="D98">
        <v>2397</v>
      </c>
      <c r="E98">
        <v>35</v>
      </c>
      <c r="F98">
        <v>68.486000000000004</v>
      </c>
      <c r="G98">
        <v>161</v>
      </c>
      <c r="H98">
        <v>1.099</v>
      </c>
      <c r="I98">
        <v>36.325000000000003</v>
      </c>
      <c r="J98">
        <v>0.64600000000000002</v>
      </c>
      <c r="K98">
        <v>0.1115</v>
      </c>
      <c r="L98">
        <v>397440</v>
      </c>
      <c r="M98">
        <f t="shared" si="4"/>
        <v>6.7167292448894453E-2</v>
      </c>
      <c r="N98">
        <f t="shared" si="5"/>
        <v>1.4601585314977055E-2</v>
      </c>
      <c r="O98">
        <f t="shared" si="6"/>
        <v>24.459183673469386</v>
      </c>
      <c r="P98">
        <f t="shared" si="7"/>
        <v>26.950354609929079</v>
      </c>
    </row>
    <row r="99" spans="1:16" x14ac:dyDescent="0.45">
      <c r="A99" t="s">
        <v>109</v>
      </c>
      <c r="B99">
        <v>3094</v>
      </c>
      <c r="C99">
        <v>133.07900000000001</v>
      </c>
      <c r="D99">
        <v>2356</v>
      </c>
      <c r="E99">
        <v>44</v>
      </c>
      <c r="F99">
        <v>53.545000000000002</v>
      </c>
      <c r="G99">
        <v>69</v>
      </c>
      <c r="H99">
        <v>1.101</v>
      </c>
      <c r="I99">
        <v>31.29</v>
      </c>
      <c r="J99">
        <v>0.63100000000000001</v>
      </c>
      <c r="K99">
        <v>0.12989999999999999</v>
      </c>
      <c r="L99">
        <v>417933</v>
      </c>
      <c r="M99">
        <f t="shared" si="4"/>
        <v>2.928692699490662E-2</v>
      </c>
      <c r="N99">
        <f t="shared" si="5"/>
        <v>1.8675721561969439E-2</v>
      </c>
      <c r="O99">
        <f t="shared" si="6"/>
        <v>41.69911504424779</v>
      </c>
      <c r="P99">
        <f t="shared" si="7"/>
        <v>26.782682512733448</v>
      </c>
    </row>
    <row r="100" spans="1:16" x14ac:dyDescent="0.45">
      <c r="A100" t="s">
        <v>110</v>
      </c>
      <c r="B100">
        <v>3385</v>
      </c>
      <c r="C100">
        <v>133.92099999999999</v>
      </c>
      <c r="D100">
        <v>2712</v>
      </c>
      <c r="E100">
        <v>49</v>
      </c>
      <c r="F100">
        <v>55.347000000000001</v>
      </c>
      <c r="G100">
        <v>82</v>
      </c>
      <c r="H100">
        <v>1.109</v>
      </c>
      <c r="I100">
        <v>31.768999999999998</v>
      </c>
      <c r="J100">
        <v>0.63900000000000001</v>
      </c>
      <c r="K100">
        <v>3.2030000000000003E-2</v>
      </c>
      <c r="L100">
        <v>460090</v>
      </c>
      <c r="M100">
        <f t="shared" si="4"/>
        <v>3.023598820058997E-2</v>
      </c>
      <c r="N100">
        <f t="shared" si="5"/>
        <v>1.8067846607669618E-2</v>
      </c>
      <c r="O100">
        <f t="shared" si="6"/>
        <v>41.404580152671755</v>
      </c>
      <c r="P100">
        <f t="shared" si="7"/>
        <v>23.561946902654867</v>
      </c>
    </row>
    <row r="101" spans="1:16" x14ac:dyDescent="0.45">
      <c r="A101" t="s">
        <v>111</v>
      </c>
      <c r="B101">
        <v>2282</v>
      </c>
      <c r="C101">
        <v>150.77600000000001</v>
      </c>
      <c r="D101">
        <v>1826</v>
      </c>
      <c r="E101">
        <v>41</v>
      </c>
      <c r="F101">
        <v>44.536999999999999</v>
      </c>
      <c r="G101">
        <v>65</v>
      </c>
      <c r="H101">
        <v>1.071</v>
      </c>
      <c r="I101">
        <v>24.327999999999999</v>
      </c>
      <c r="J101">
        <v>0.66800000000000004</v>
      </c>
      <c r="K101">
        <v>4.3319999999999997E-2</v>
      </c>
      <c r="L101">
        <v>348634</v>
      </c>
      <c r="M101">
        <f t="shared" si="4"/>
        <v>3.5596933187294635E-2</v>
      </c>
      <c r="N101">
        <f t="shared" si="5"/>
        <v>2.2453450164293537E-2</v>
      </c>
      <c r="O101">
        <f t="shared" si="6"/>
        <v>34.452830188679243</v>
      </c>
      <c r="P101">
        <f t="shared" si="7"/>
        <v>36.582694414019713</v>
      </c>
    </row>
    <row r="102" spans="1:16" x14ac:dyDescent="0.45">
      <c r="A102" t="s">
        <v>112</v>
      </c>
      <c r="B102">
        <v>3340</v>
      </c>
      <c r="C102">
        <v>134.84200000000001</v>
      </c>
      <c r="D102">
        <v>2692</v>
      </c>
      <c r="E102">
        <v>41</v>
      </c>
      <c r="F102">
        <v>65.659000000000006</v>
      </c>
      <c r="G102">
        <v>125</v>
      </c>
      <c r="H102">
        <v>1.105</v>
      </c>
      <c r="I102">
        <v>24.837</v>
      </c>
      <c r="J102">
        <v>0.627</v>
      </c>
      <c r="K102">
        <v>0.1182</v>
      </c>
      <c r="L102">
        <v>457052</v>
      </c>
      <c r="M102">
        <f t="shared" si="4"/>
        <v>4.6433878157503716E-2</v>
      </c>
      <c r="N102">
        <f t="shared" si="5"/>
        <v>1.5230312035661218E-2</v>
      </c>
      <c r="O102">
        <f t="shared" si="6"/>
        <v>32.433734939759034</v>
      </c>
      <c r="P102">
        <f t="shared" si="7"/>
        <v>23.291233283803866</v>
      </c>
    </row>
    <row r="103" spans="1:16" x14ac:dyDescent="0.45">
      <c r="A103" t="s">
        <v>113</v>
      </c>
      <c r="B103">
        <v>2383</v>
      </c>
      <c r="C103">
        <v>173.90600000000001</v>
      </c>
      <c r="D103">
        <v>1829</v>
      </c>
      <c r="E103">
        <v>43</v>
      </c>
      <c r="F103">
        <v>42.534999999999997</v>
      </c>
      <c r="G103">
        <v>71</v>
      </c>
      <c r="H103">
        <v>1.0629999999999999</v>
      </c>
      <c r="I103">
        <v>30.175999999999998</v>
      </c>
      <c r="J103">
        <v>0.63100000000000001</v>
      </c>
      <c r="K103">
        <v>1.8110000000000001E-2</v>
      </c>
      <c r="L103">
        <v>419184</v>
      </c>
      <c r="M103">
        <f t="shared" si="4"/>
        <v>3.8819026790595956E-2</v>
      </c>
      <c r="N103">
        <f t="shared" si="5"/>
        <v>2.3510114816839803E-2</v>
      </c>
      <c r="O103">
        <f t="shared" si="6"/>
        <v>32.087719298245617</v>
      </c>
      <c r="P103">
        <f t="shared" si="7"/>
        <v>34.499726626571899</v>
      </c>
    </row>
    <row r="104" spans="1:16" x14ac:dyDescent="0.45">
      <c r="A104" t="s">
        <v>114</v>
      </c>
      <c r="B104">
        <v>2785</v>
      </c>
      <c r="C104">
        <v>146.91800000000001</v>
      </c>
      <c r="D104">
        <v>2127</v>
      </c>
      <c r="E104">
        <v>30</v>
      </c>
      <c r="F104">
        <v>70.900000000000006</v>
      </c>
      <c r="G104">
        <v>96</v>
      </c>
      <c r="H104">
        <v>1.095</v>
      </c>
      <c r="I104">
        <v>27.782</v>
      </c>
      <c r="J104">
        <v>0.64900000000000002</v>
      </c>
      <c r="K104">
        <v>6.173E-2</v>
      </c>
      <c r="L104">
        <v>414735</v>
      </c>
      <c r="M104">
        <f t="shared" si="4"/>
        <v>4.5133991537376586E-2</v>
      </c>
      <c r="N104">
        <f t="shared" si="5"/>
        <v>1.4104372355430184E-2</v>
      </c>
      <c r="O104">
        <f t="shared" si="6"/>
        <v>33.761904761904759</v>
      </c>
      <c r="P104">
        <f t="shared" si="7"/>
        <v>30.512458862247296</v>
      </c>
    </row>
    <row r="105" spans="1:16" x14ac:dyDescent="0.45">
      <c r="A105" t="s">
        <v>115</v>
      </c>
      <c r="B105">
        <v>3686</v>
      </c>
      <c r="C105">
        <v>110.86499999999999</v>
      </c>
      <c r="D105">
        <v>2787</v>
      </c>
      <c r="E105">
        <v>60</v>
      </c>
      <c r="F105">
        <v>46.45</v>
      </c>
      <c r="G105">
        <v>119</v>
      </c>
      <c r="H105">
        <v>1.097</v>
      </c>
      <c r="I105">
        <v>36.341000000000001</v>
      </c>
      <c r="J105">
        <v>0.67</v>
      </c>
      <c r="K105">
        <v>0.11559999999999999</v>
      </c>
      <c r="L105">
        <v>416021</v>
      </c>
      <c r="M105">
        <f t="shared" si="4"/>
        <v>4.2698241837100824E-2</v>
      </c>
      <c r="N105">
        <f t="shared" si="5"/>
        <v>2.1528525296017224E-2</v>
      </c>
      <c r="O105">
        <f t="shared" si="6"/>
        <v>31.139664804469273</v>
      </c>
      <c r="P105">
        <f t="shared" si="7"/>
        <v>24.040186580552568</v>
      </c>
    </row>
    <row r="106" spans="1:16" x14ac:dyDescent="0.45">
      <c r="A106" t="s">
        <v>116</v>
      </c>
      <c r="B106">
        <v>3020</v>
      </c>
      <c r="C106">
        <v>123.45699999999999</v>
      </c>
      <c r="D106">
        <v>2348</v>
      </c>
      <c r="E106">
        <v>40</v>
      </c>
      <c r="F106">
        <v>58.7</v>
      </c>
      <c r="G106">
        <v>140</v>
      </c>
      <c r="H106">
        <v>1.0780000000000001</v>
      </c>
      <c r="I106">
        <v>22.318000000000001</v>
      </c>
      <c r="J106">
        <v>0.67200000000000004</v>
      </c>
      <c r="K106">
        <v>8.6400000000000005E-2</v>
      </c>
      <c r="L106">
        <v>378880</v>
      </c>
      <c r="M106">
        <f t="shared" si="4"/>
        <v>5.9625212947189095E-2</v>
      </c>
      <c r="N106">
        <f t="shared" si="5"/>
        <v>1.7035775127768313E-2</v>
      </c>
      <c r="O106">
        <f t="shared" si="6"/>
        <v>26.088888888888889</v>
      </c>
      <c r="P106">
        <f t="shared" si="7"/>
        <v>28.620102214650771</v>
      </c>
    </row>
    <row r="107" spans="1:16" x14ac:dyDescent="0.45">
      <c r="A107" t="s">
        <v>117</v>
      </c>
      <c r="B107">
        <v>3607</v>
      </c>
      <c r="C107">
        <v>109.563</v>
      </c>
      <c r="D107">
        <v>2652</v>
      </c>
      <c r="E107">
        <v>32</v>
      </c>
      <c r="F107">
        <v>82.875</v>
      </c>
      <c r="G107">
        <v>158</v>
      </c>
      <c r="H107">
        <v>1.1180000000000001</v>
      </c>
      <c r="I107">
        <v>37.459000000000003</v>
      </c>
      <c r="J107">
        <v>0.65800000000000003</v>
      </c>
      <c r="K107">
        <v>6.5210000000000004E-2</v>
      </c>
      <c r="L107">
        <v>402408</v>
      </c>
      <c r="M107">
        <f t="shared" si="4"/>
        <v>5.9577677224736052E-2</v>
      </c>
      <c r="N107">
        <f t="shared" si="5"/>
        <v>1.2066365007541479E-2</v>
      </c>
      <c r="O107">
        <f t="shared" si="6"/>
        <v>27.91578947368421</v>
      </c>
      <c r="P107">
        <f t="shared" si="7"/>
        <v>24.811463046757165</v>
      </c>
    </row>
    <row r="108" spans="1:16" x14ac:dyDescent="0.45">
      <c r="A108" t="s">
        <v>118</v>
      </c>
      <c r="B108">
        <v>3644</v>
      </c>
      <c r="C108">
        <v>105.70099999999999</v>
      </c>
      <c r="D108">
        <v>2700</v>
      </c>
      <c r="E108">
        <v>52</v>
      </c>
      <c r="F108">
        <v>51.923000000000002</v>
      </c>
      <c r="G108">
        <v>142</v>
      </c>
      <c r="H108">
        <v>1.113</v>
      </c>
      <c r="I108">
        <v>46.412999999999997</v>
      </c>
      <c r="J108">
        <v>0.69799999999999995</v>
      </c>
      <c r="K108">
        <v>9.0800000000000006E-2</v>
      </c>
      <c r="L108">
        <v>392460</v>
      </c>
      <c r="M108">
        <f t="shared" si="4"/>
        <v>5.2592592592592594E-2</v>
      </c>
      <c r="N108">
        <f t="shared" si="5"/>
        <v>1.9259259259259261E-2</v>
      </c>
      <c r="O108">
        <f t="shared" si="6"/>
        <v>27.835051546391753</v>
      </c>
      <c r="P108">
        <f t="shared" si="7"/>
        <v>25.851851851851848</v>
      </c>
    </row>
    <row r="109" spans="1:16" x14ac:dyDescent="0.45">
      <c r="A109" t="s">
        <v>119</v>
      </c>
      <c r="B109">
        <v>5081</v>
      </c>
      <c r="C109">
        <v>102.726</v>
      </c>
      <c r="D109">
        <v>3749</v>
      </c>
      <c r="E109">
        <v>72</v>
      </c>
      <c r="F109">
        <v>52.069000000000003</v>
      </c>
      <c r="G109">
        <v>238</v>
      </c>
      <c r="H109">
        <v>1.125</v>
      </c>
      <c r="I109">
        <v>30.748999999999999</v>
      </c>
      <c r="J109">
        <v>0.63400000000000001</v>
      </c>
      <c r="K109">
        <v>1.461E-2</v>
      </c>
      <c r="L109">
        <v>532114</v>
      </c>
      <c r="M109">
        <f t="shared" si="4"/>
        <v>6.3483595625500128E-2</v>
      </c>
      <c r="N109">
        <f t="shared" si="5"/>
        <v>1.9205121365697519E-2</v>
      </c>
      <c r="O109">
        <f t="shared" si="6"/>
        <v>24.187096774193549</v>
      </c>
      <c r="P109">
        <f t="shared" si="7"/>
        <v>16.911176313683651</v>
      </c>
    </row>
    <row r="110" spans="1:16" x14ac:dyDescent="0.45">
      <c r="A110" t="s">
        <v>120</v>
      </c>
      <c r="B110">
        <v>3945</v>
      </c>
      <c r="C110">
        <v>100.812</v>
      </c>
      <c r="D110">
        <v>3049</v>
      </c>
      <c r="E110">
        <v>87</v>
      </c>
      <c r="F110">
        <v>35.045999999999999</v>
      </c>
      <c r="G110">
        <v>180</v>
      </c>
      <c r="H110">
        <v>1.1240000000000001</v>
      </c>
      <c r="I110">
        <v>35.741999999999997</v>
      </c>
      <c r="J110">
        <v>0.622</v>
      </c>
      <c r="K110">
        <v>3.2629999999999999E-2</v>
      </c>
      <c r="L110">
        <v>405594</v>
      </c>
      <c r="M110">
        <f t="shared" si="4"/>
        <v>5.9035749426041326E-2</v>
      </c>
      <c r="N110">
        <f t="shared" si="5"/>
        <v>2.8533945555919975E-2</v>
      </c>
      <c r="O110">
        <f t="shared" si="6"/>
        <v>22.838951310861422</v>
      </c>
      <c r="P110">
        <f t="shared" si="7"/>
        <v>20.40013119055428</v>
      </c>
    </row>
    <row r="111" spans="1:16" x14ac:dyDescent="0.45">
      <c r="A111" t="s">
        <v>121</v>
      </c>
      <c r="B111">
        <v>3239</v>
      </c>
      <c r="C111">
        <v>135.85499999999999</v>
      </c>
      <c r="D111">
        <v>2605</v>
      </c>
      <c r="E111">
        <v>71</v>
      </c>
      <c r="F111">
        <v>36.69</v>
      </c>
      <c r="G111">
        <v>132</v>
      </c>
      <c r="H111">
        <v>1.071</v>
      </c>
      <c r="I111">
        <v>38.524999999999999</v>
      </c>
      <c r="J111">
        <v>0.65100000000000002</v>
      </c>
      <c r="K111">
        <v>3.27E-2</v>
      </c>
      <c r="L111">
        <v>446512</v>
      </c>
      <c r="M111">
        <f t="shared" si="4"/>
        <v>5.0671785028790786E-2</v>
      </c>
      <c r="N111">
        <f t="shared" si="5"/>
        <v>2.72552783109405E-2</v>
      </c>
      <c r="O111">
        <f t="shared" si="6"/>
        <v>25.665024630541872</v>
      </c>
      <c r="P111">
        <f t="shared" si="7"/>
        <v>24.990403071017276</v>
      </c>
    </row>
    <row r="112" spans="1:16" x14ac:dyDescent="0.45">
      <c r="A112" t="s">
        <v>122</v>
      </c>
      <c r="B112">
        <v>2558</v>
      </c>
      <c r="C112">
        <v>157.84</v>
      </c>
      <c r="D112">
        <v>2004</v>
      </c>
      <c r="E112">
        <v>26</v>
      </c>
      <c r="F112">
        <v>77.076999999999998</v>
      </c>
      <c r="G112">
        <v>98</v>
      </c>
      <c r="H112">
        <v>1.105</v>
      </c>
      <c r="I112">
        <v>50.088000000000001</v>
      </c>
      <c r="J112">
        <v>0.64400000000000002</v>
      </c>
      <c r="K112">
        <v>8.3570000000000005E-2</v>
      </c>
      <c r="L112">
        <v>408870</v>
      </c>
      <c r="M112">
        <f t="shared" si="4"/>
        <v>4.8902195608782437E-2</v>
      </c>
      <c r="N112">
        <f t="shared" si="5"/>
        <v>1.2974051896207584E-2</v>
      </c>
      <c r="O112">
        <f t="shared" si="6"/>
        <v>32.322580645161288</v>
      </c>
      <c r="P112">
        <f t="shared" si="7"/>
        <v>32.135728542914173</v>
      </c>
    </row>
    <row r="113" spans="1:16" x14ac:dyDescent="0.45">
      <c r="A113" t="s">
        <v>123</v>
      </c>
      <c r="B113">
        <v>4288</v>
      </c>
      <c r="C113">
        <v>96.102000000000004</v>
      </c>
      <c r="D113">
        <v>3107</v>
      </c>
      <c r="E113">
        <v>67</v>
      </c>
      <c r="F113">
        <v>46.372999999999998</v>
      </c>
      <c r="G113">
        <v>305</v>
      </c>
      <c r="H113">
        <v>1.139</v>
      </c>
      <c r="I113">
        <v>41.567</v>
      </c>
      <c r="J113">
        <v>0.64400000000000002</v>
      </c>
      <c r="K113">
        <v>7.3169999999999999E-2</v>
      </c>
      <c r="L113">
        <v>420660</v>
      </c>
      <c r="M113">
        <f t="shared" si="4"/>
        <v>9.8165432893466367E-2</v>
      </c>
      <c r="N113">
        <f t="shared" si="5"/>
        <v>2.1564209848728678E-2</v>
      </c>
      <c r="O113">
        <f t="shared" si="6"/>
        <v>16.704301075268816</v>
      </c>
      <c r="P113">
        <f t="shared" si="7"/>
        <v>20.72738976504667</v>
      </c>
    </row>
    <row r="114" spans="1:16" x14ac:dyDescent="0.45">
      <c r="A114" t="s">
        <v>124</v>
      </c>
      <c r="B114">
        <v>4488</v>
      </c>
      <c r="C114">
        <v>94.462000000000003</v>
      </c>
      <c r="D114">
        <v>3727</v>
      </c>
      <c r="E114">
        <v>128</v>
      </c>
      <c r="F114">
        <v>29.117000000000001</v>
      </c>
      <c r="G114">
        <v>118</v>
      </c>
      <c r="H114">
        <v>1.1359999999999999</v>
      </c>
      <c r="I114">
        <v>42.594999999999999</v>
      </c>
      <c r="J114">
        <v>0.64100000000000001</v>
      </c>
      <c r="K114">
        <v>6.4589999999999995E-2</v>
      </c>
      <c r="L114">
        <v>432920</v>
      </c>
      <c r="M114">
        <f t="shared" si="4"/>
        <v>3.1660853233163401E-2</v>
      </c>
      <c r="N114">
        <f t="shared" si="5"/>
        <v>3.4343976388516231E-2</v>
      </c>
      <c r="O114">
        <f t="shared" si="6"/>
        <v>30.300813008130081</v>
      </c>
      <c r="P114">
        <f t="shared" si="7"/>
        <v>17.198819425811646</v>
      </c>
    </row>
    <row r="115" spans="1:16" x14ac:dyDescent="0.45">
      <c r="A115" t="s">
        <v>125</v>
      </c>
      <c r="B115">
        <v>2966</v>
      </c>
      <c r="C115">
        <v>109.20699999999999</v>
      </c>
      <c r="D115">
        <v>2491</v>
      </c>
      <c r="E115">
        <v>84</v>
      </c>
      <c r="F115">
        <v>29.655000000000001</v>
      </c>
      <c r="G115">
        <v>65</v>
      </c>
      <c r="H115">
        <v>1.105</v>
      </c>
      <c r="I115">
        <v>39.405999999999999</v>
      </c>
      <c r="J115">
        <v>0.66100000000000003</v>
      </c>
      <c r="K115">
        <v>8.7929999999999994E-2</v>
      </c>
      <c r="L115">
        <v>329840</v>
      </c>
      <c r="M115">
        <f t="shared" si="4"/>
        <v>2.6093938177438779E-2</v>
      </c>
      <c r="N115">
        <f t="shared" si="5"/>
        <v>3.3721397029305503E-2</v>
      </c>
      <c r="O115">
        <f t="shared" si="6"/>
        <v>33.436241610738257</v>
      </c>
      <c r="P115">
        <f t="shared" si="7"/>
        <v>26.535527900441593</v>
      </c>
    </row>
    <row r="116" spans="1:16" x14ac:dyDescent="0.45">
      <c r="A116" t="s">
        <v>126</v>
      </c>
      <c r="B116">
        <v>1769</v>
      </c>
      <c r="C116">
        <v>148.37700000000001</v>
      </c>
      <c r="D116">
        <v>1450</v>
      </c>
      <c r="E116">
        <v>29</v>
      </c>
      <c r="F116">
        <v>50</v>
      </c>
      <c r="G116">
        <v>44</v>
      </c>
      <c r="H116">
        <v>1.0880000000000001</v>
      </c>
      <c r="I116">
        <v>35.890999999999998</v>
      </c>
      <c r="J116">
        <v>0.59799999999999998</v>
      </c>
      <c r="K116">
        <v>7.6590000000000005E-2</v>
      </c>
      <c r="L116">
        <v>266016</v>
      </c>
      <c r="M116">
        <f t="shared" si="4"/>
        <v>3.0344827586206897E-2</v>
      </c>
      <c r="N116">
        <f t="shared" si="5"/>
        <v>0.02</v>
      </c>
      <c r="O116">
        <f t="shared" si="6"/>
        <v>39.726027397260275</v>
      </c>
      <c r="P116">
        <f t="shared" si="7"/>
        <v>41.241379310344826</v>
      </c>
    </row>
    <row r="117" spans="1:16" x14ac:dyDescent="0.45">
      <c r="A117" t="s">
        <v>127</v>
      </c>
      <c r="B117">
        <v>2342</v>
      </c>
      <c r="C117">
        <v>158.78399999999999</v>
      </c>
      <c r="D117">
        <v>1884</v>
      </c>
      <c r="E117">
        <v>28</v>
      </c>
      <c r="F117">
        <v>67.286000000000001</v>
      </c>
      <c r="G117">
        <v>61</v>
      </c>
      <c r="H117">
        <v>1.0509999999999999</v>
      </c>
      <c r="I117">
        <v>23.864999999999998</v>
      </c>
      <c r="J117">
        <v>0.65</v>
      </c>
      <c r="K117">
        <v>6.991E-2</v>
      </c>
      <c r="L117">
        <v>376554</v>
      </c>
      <c r="M117">
        <f t="shared" si="4"/>
        <v>3.237791932059448E-2</v>
      </c>
      <c r="N117">
        <f t="shared" si="5"/>
        <v>1.4861995753715499E-2</v>
      </c>
      <c r="O117">
        <f t="shared" si="6"/>
        <v>42.337078651685395</v>
      </c>
      <c r="P117">
        <f t="shared" si="7"/>
        <v>34.50106157112527</v>
      </c>
    </row>
    <row r="118" spans="1:16" x14ac:dyDescent="0.45">
      <c r="A118" t="s">
        <v>128</v>
      </c>
      <c r="B118">
        <v>2879</v>
      </c>
      <c r="C118">
        <v>130.42400000000001</v>
      </c>
      <c r="D118">
        <v>2206</v>
      </c>
      <c r="E118">
        <v>44</v>
      </c>
      <c r="F118">
        <v>50.136000000000003</v>
      </c>
      <c r="G118">
        <v>121</v>
      </c>
      <c r="H118">
        <v>1.1200000000000001</v>
      </c>
      <c r="I118">
        <v>37.875999999999998</v>
      </c>
      <c r="J118">
        <v>0.61899999999999999</v>
      </c>
      <c r="K118">
        <v>0.11799999999999999</v>
      </c>
      <c r="L118">
        <v>381248</v>
      </c>
      <c r="M118">
        <f t="shared" si="4"/>
        <v>5.4850407978241159E-2</v>
      </c>
      <c r="N118">
        <f t="shared" si="5"/>
        <v>1.9945602901178604E-2</v>
      </c>
      <c r="O118">
        <f t="shared" si="6"/>
        <v>26.739393939393938</v>
      </c>
      <c r="P118">
        <f t="shared" si="7"/>
        <v>28.059836808703537</v>
      </c>
    </row>
    <row r="119" spans="1:16" x14ac:dyDescent="0.45">
      <c r="A119" t="s">
        <v>129</v>
      </c>
      <c r="B119">
        <v>3213</v>
      </c>
      <c r="C119">
        <v>144.02000000000001</v>
      </c>
      <c r="D119">
        <v>2471</v>
      </c>
      <c r="E119">
        <v>45</v>
      </c>
      <c r="F119">
        <v>54.911000000000001</v>
      </c>
      <c r="G119">
        <v>73</v>
      </c>
      <c r="H119">
        <v>1.083</v>
      </c>
      <c r="I119">
        <v>36.423000000000002</v>
      </c>
      <c r="J119">
        <v>0.64</v>
      </c>
      <c r="K119">
        <v>2.537E-2</v>
      </c>
      <c r="L119">
        <v>469161</v>
      </c>
      <c r="M119">
        <f t="shared" si="4"/>
        <v>2.9542695265074869E-2</v>
      </c>
      <c r="N119">
        <f t="shared" si="5"/>
        <v>1.8211250505868068E-2</v>
      </c>
      <c r="O119">
        <f t="shared" si="6"/>
        <v>41.881355932203391</v>
      </c>
      <c r="P119">
        <f t="shared" si="7"/>
        <v>25.900445163901257</v>
      </c>
    </row>
    <row r="120" spans="1:16" x14ac:dyDescent="0.45">
      <c r="A120" t="s">
        <v>130</v>
      </c>
      <c r="B120">
        <v>3034</v>
      </c>
      <c r="C120">
        <v>113.812</v>
      </c>
      <c r="D120">
        <v>2488</v>
      </c>
      <c r="E120">
        <v>39</v>
      </c>
      <c r="F120">
        <v>63.795000000000002</v>
      </c>
      <c r="G120">
        <v>97</v>
      </c>
      <c r="H120">
        <v>1.1399999999999999</v>
      </c>
      <c r="I120">
        <v>27.908000000000001</v>
      </c>
      <c r="J120">
        <v>0.69799999999999995</v>
      </c>
      <c r="K120">
        <v>9.2480000000000007E-2</v>
      </c>
      <c r="L120">
        <v>351372</v>
      </c>
      <c r="M120">
        <f t="shared" si="4"/>
        <v>3.8987138263665594E-2</v>
      </c>
      <c r="N120">
        <f t="shared" si="5"/>
        <v>1.567524115755627E-2</v>
      </c>
      <c r="O120">
        <f t="shared" si="6"/>
        <v>36.588235294117645</v>
      </c>
      <c r="P120">
        <f t="shared" si="7"/>
        <v>28.05466237942122</v>
      </c>
    </row>
    <row r="121" spans="1:16" x14ac:dyDescent="0.45">
      <c r="A121" t="s">
        <v>131</v>
      </c>
      <c r="B121">
        <v>3471</v>
      </c>
      <c r="C121">
        <v>112.523</v>
      </c>
      <c r="D121">
        <v>2700</v>
      </c>
      <c r="E121">
        <v>56</v>
      </c>
      <c r="F121">
        <v>48.213999999999999</v>
      </c>
      <c r="G121">
        <v>117</v>
      </c>
      <c r="H121">
        <v>1.1040000000000001</v>
      </c>
      <c r="I121">
        <v>50.688000000000002</v>
      </c>
      <c r="J121">
        <v>0.65200000000000002</v>
      </c>
      <c r="K121">
        <v>4.1860000000000001E-2</v>
      </c>
      <c r="L121">
        <v>397510</v>
      </c>
      <c r="M121">
        <f t="shared" si="4"/>
        <v>4.3333333333333335E-2</v>
      </c>
      <c r="N121">
        <f t="shared" si="5"/>
        <v>2.074074074074074E-2</v>
      </c>
      <c r="O121">
        <f t="shared" si="6"/>
        <v>31.213872832369944</v>
      </c>
      <c r="P121">
        <f t="shared" si="7"/>
        <v>24.148148148148149</v>
      </c>
    </row>
    <row r="122" spans="1:16" x14ac:dyDescent="0.45">
      <c r="A122" t="s">
        <v>132</v>
      </c>
      <c r="B122">
        <v>4397</v>
      </c>
      <c r="C122">
        <v>86.974999999999994</v>
      </c>
      <c r="D122">
        <v>3386</v>
      </c>
      <c r="E122">
        <v>73</v>
      </c>
      <c r="F122">
        <v>46.384</v>
      </c>
      <c r="G122">
        <v>164</v>
      </c>
      <c r="H122">
        <v>1.1499999999999999</v>
      </c>
      <c r="I122">
        <v>38.148000000000003</v>
      </c>
      <c r="J122">
        <v>0.72499999999999998</v>
      </c>
      <c r="K122">
        <v>2.9049999999999999E-2</v>
      </c>
      <c r="L122">
        <v>391220</v>
      </c>
      <c r="M122">
        <f t="shared" si="4"/>
        <v>4.843473124630833E-2</v>
      </c>
      <c r="N122">
        <f t="shared" si="5"/>
        <v>2.1559362079149439E-2</v>
      </c>
      <c r="O122">
        <f t="shared" si="6"/>
        <v>28.573839662447256</v>
      </c>
      <c r="P122">
        <f t="shared" si="7"/>
        <v>21.411695215593618</v>
      </c>
    </row>
    <row r="123" spans="1:16" x14ac:dyDescent="0.45">
      <c r="A123" t="s">
        <v>133</v>
      </c>
      <c r="B123">
        <v>2670</v>
      </c>
      <c r="C123">
        <v>132.05699999999999</v>
      </c>
      <c r="D123">
        <v>1962</v>
      </c>
      <c r="E123">
        <v>40</v>
      </c>
      <c r="F123">
        <v>49.05</v>
      </c>
      <c r="G123">
        <v>174</v>
      </c>
      <c r="H123">
        <v>1.0620000000000001</v>
      </c>
      <c r="I123">
        <v>30.213999999999999</v>
      </c>
      <c r="J123">
        <v>0.68100000000000005</v>
      </c>
      <c r="K123">
        <v>6.472E-2</v>
      </c>
      <c r="L123">
        <v>357930</v>
      </c>
      <c r="M123">
        <f t="shared" si="4"/>
        <v>8.8685015290519878E-2</v>
      </c>
      <c r="N123">
        <f t="shared" si="5"/>
        <v>2.0387359836901122E-2</v>
      </c>
      <c r="O123">
        <f t="shared" si="6"/>
        <v>18.33644859813084</v>
      </c>
      <c r="P123">
        <f t="shared" si="7"/>
        <v>34.709480122324159</v>
      </c>
    </row>
    <row r="124" spans="1:16" x14ac:dyDescent="0.45">
      <c r="A124" t="s">
        <v>134</v>
      </c>
      <c r="B124">
        <v>3066</v>
      </c>
      <c r="C124">
        <v>109.048</v>
      </c>
      <c r="D124">
        <v>2443</v>
      </c>
      <c r="E124">
        <v>39</v>
      </c>
      <c r="F124">
        <v>62.640999999999998</v>
      </c>
      <c r="G124">
        <v>87</v>
      </c>
      <c r="H124">
        <v>1.1259999999999999</v>
      </c>
      <c r="I124">
        <v>57.302999999999997</v>
      </c>
      <c r="J124">
        <v>0.71</v>
      </c>
      <c r="K124">
        <v>4.2290000000000001E-2</v>
      </c>
      <c r="L124">
        <v>340472</v>
      </c>
      <c r="M124">
        <f t="shared" si="4"/>
        <v>3.5611952517396642E-2</v>
      </c>
      <c r="N124">
        <f t="shared" si="5"/>
        <v>1.5963978714695046E-2</v>
      </c>
      <c r="O124">
        <f t="shared" si="6"/>
        <v>38.777777777777779</v>
      </c>
      <c r="P124">
        <f t="shared" si="7"/>
        <v>29.062627916496112</v>
      </c>
    </row>
    <row r="125" spans="1:16" x14ac:dyDescent="0.45">
      <c r="A125" t="s">
        <v>135</v>
      </c>
      <c r="B125">
        <v>3671</v>
      </c>
      <c r="C125">
        <v>95.352000000000004</v>
      </c>
      <c r="D125">
        <v>2647</v>
      </c>
      <c r="E125">
        <v>42</v>
      </c>
      <c r="F125">
        <v>63.024000000000001</v>
      </c>
      <c r="G125">
        <v>196</v>
      </c>
      <c r="H125">
        <v>1.105</v>
      </c>
      <c r="I125">
        <v>36.585000000000001</v>
      </c>
      <c r="J125">
        <v>0.71099999999999997</v>
      </c>
      <c r="K125">
        <v>0.10979999999999999</v>
      </c>
      <c r="L125">
        <v>357379</v>
      </c>
      <c r="M125">
        <f t="shared" si="4"/>
        <v>7.4046089913109181E-2</v>
      </c>
      <c r="N125">
        <f t="shared" si="5"/>
        <v>1.5867019267094825E-2</v>
      </c>
      <c r="O125">
        <f t="shared" si="6"/>
        <v>22.243697478991596</v>
      </c>
      <c r="P125">
        <f t="shared" si="7"/>
        <v>26.860596902153379</v>
      </c>
    </row>
    <row r="126" spans="1:16" x14ac:dyDescent="0.45">
      <c r="A126" t="s">
        <v>136</v>
      </c>
      <c r="B126">
        <v>3538</v>
      </c>
      <c r="C126">
        <v>95.180999999999997</v>
      </c>
      <c r="D126">
        <v>2590</v>
      </c>
      <c r="E126">
        <v>55</v>
      </c>
      <c r="F126">
        <v>47.091000000000001</v>
      </c>
      <c r="G126">
        <v>175</v>
      </c>
      <c r="H126">
        <v>1.1040000000000001</v>
      </c>
      <c r="I126">
        <v>29.372</v>
      </c>
      <c r="J126">
        <v>0.67</v>
      </c>
      <c r="K126">
        <v>4.3240000000000001E-2</v>
      </c>
      <c r="L126">
        <v>343826</v>
      </c>
      <c r="M126">
        <f t="shared" si="4"/>
        <v>6.7567567567567571E-2</v>
      </c>
      <c r="N126">
        <f t="shared" si="5"/>
        <v>2.1235521235521235E-2</v>
      </c>
      <c r="O126">
        <f t="shared" si="6"/>
        <v>22.521739130434781</v>
      </c>
      <c r="P126">
        <f t="shared" si="7"/>
        <v>25.868725868725868</v>
      </c>
    </row>
    <row r="127" spans="1:16" x14ac:dyDescent="0.45">
      <c r="A127" t="s">
        <v>137</v>
      </c>
      <c r="B127">
        <v>3861</v>
      </c>
      <c r="C127">
        <v>123.998</v>
      </c>
      <c r="D127">
        <v>2847</v>
      </c>
      <c r="E127">
        <v>48</v>
      </c>
      <c r="F127">
        <v>59.311999999999998</v>
      </c>
      <c r="G127">
        <v>164</v>
      </c>
      <c r="H127">
        <v>1.0980000000000001</v>
      </c>
      <c r="I127">
        <v>34.878</v>
      </c>
      <c r="J127">
        <v>0.65</v>
      </c>
      <c r="K127">
        <v>9.8379999999999995E-2</v>
      </c>
      <c r="L127">
        <v>486476</v>
      </c>
      <c r="M127">
        <f t="shared" si="4"/>
        <v>5.7604495960660342E-2</v>
      </c>
      <c r="N127">
        <f t="shared" si="5"/>
        <v>1.6859852476290831E-2</v>
      </c>
      <c r="O127">
        <f t="shared" si="6"/>
        <v>26.858490566037737</v>
      </c>
      <c r="P127">
        <f t="shared" si="7"/>
        <v>22.831050228310506</v>
      </c>
    </row>
    <row r="128" spans="1:16" x14ac:dyDescent="0.45">
      <c r="A128" t="s">
        <v>138</v>
      </c>
      <c r="B128">
        <v>3637</v>
      </c>
      <c r="C128">
        <v>105.55</v>
      </c>
      <c r="D128">
        <v>2996</v>
      </c>
      <c r="E128">
        <v>76</v>
      </c>
      <c r="F128">
        <v>39.420999999999999</v>
      </c>
      <c r="G128">
        <v>99</v>
      </c>
      <c r="H128">
        <v>1.085</v>
      </c>
      <c r="I128">
        <v>35.613</v>
      </c>
      <c r="J128">
        <v>0.65100000000000002</v>
      </c>
      <c r="K128">
        <v>7.9460000000000003E-2</v>
      </c>
      <c r="L128">
        <v>391160</v>
      </c>
      <c r="M128">
        <f t="shared" si="4"/>
        <v>3.3044058744993325E-2</v>
      </c>
      <c r="N128">
        <f t="shared" si="5"/>
        <v>2.5367156208277702E-2</v>
      </c>
      <c r="O128">
        <f t="shared" si="6"/>
        <v>34.24</v>
      </c>
      <c r="P128">
        <f t="shared" si="7"/>
        <v>21.728971962616825</v>
      </c>
    </row>
    <row r="129" spans="1:16" x14ac:dyDescent="0.45">
      <c r="A129" t="s">
        <v>139</v>
      </c>
      <c r="B129">
        <v>4722</v>
      </c>
      <c r="C129">
        <v>86.448999999999998</v>
      </c>
      <c r="D129">
        <v>3451</v>
      </c>
      <c r="E129">
        <v>72</v>
      </c>
      <c r="F129">
        <v>47.930999999999997</v>
      </c>
      <c r="G129">
        <v>210</v>
      </c>
      <c r="H129">
        <v>1.1639999999999999</v>
      </c>
      <c r="I129">
        <v>41.670999999999999</v>
      </c>
      <c r="J129">
        <v>0.63800000000000001</v>
      </c>
      <c r="K129">
        <v>4.2369999999999998E-2</v>
      </c>
      <c r="L129">
        <v>417656</v>
      </c>
      <c r="M129">
        <f t="shared" si="4"/>
        <v>6.0851926977687626E-2</v>
      </c>
      <c r="N129">
        <f t="shared" si="5"/>
        <v>2.0863517820921471E-2</v>
      </c>
      <c r="O129">
        <f t="shared" si="6"/>
        <v>24.475177304964539</v>
      </c>
      <c r="P129">
        <f t="shared" si="7"/>
        <v>18.487394957983192</v>
      </c>
    </row>
    <row r="130" spans="1:16" x14ac:dyDescent="0.45">
      <c r="A130" t="s">
        <v>140</v>
      </c>
      <c r="B130">
        <v>3583</v>
      </c>
      <c r="C130">
        <v>102.191</v>
      </c>
      <c r="D130">
        <v>2790</v>
      </c>
      <c r="E130">
        <v>48</v>
      </c>
      <c r="F130">
        <v>58.125</v>
      </c>
      <c r="G130">
        <v>205</v>
      </c>
      <c r="H130">
        <v>1.1240000000000001</v>
      </c>
      <c r="I130">
        <v>48.051000000000002</v>
      </c>
      <c r="J130">
        <v>0.66</v>
      </c>
      <c r="K130">
        <v>0.1062</v>
      </c>
      <c r="L130">
        <v>373317</v>
      </c>
      <c r="M130">
        <f t="shared" si="4"/>
        <v>7.3476702508960573E-2</v>
      </c>
      <c r="N130">
        <f t="shared" si="5"/>
        <v>1.7204301075268817E-2</v>
      </c>
      <c r="O130">
        <f t="shared" si="6"/>
        <v>22.055335968379445</v>
      </c>
      <c r="P130">
        <f t="shared" si="7"/>
        <v>23.655913978494624</v>
      </c>
    </row>
    <row r="131" spans="1:16" x14ac:dyDescent="0.45">
      <c r="A131" t="s">
        <v>141</v>
      </c>
      <c r="B131">
        <v>4886</v>
      </c>
      <c r="C131">
        <v>92.856999999999999</v>
      </c>
      <c r="D131">
        <v>3422</v>
      </c>
      <c r="E131">
        <v>86</v>
      </c>
      <c r="F131">
        <v>39.790999999999997</v>
      </c>
      <c r="G131">
        <v>295</v>
      </c>
      <c r="H131">
        <v>1.147</v>
      </c>
      <c r="I131">
        <v>36.274000000000001</v>
      </c>
      <c r="J131">
        <v>0.69199999999999995</v>
      </c>
      <c r="K131">
        <v>7.5209999999999999E-2</v>
      </c>
      <c r="L131">
        <v>463472</v>
      </c>
      <c r="M131">
        <f t="shared" ref="M131:M194" si="8">G131/D131</f>
        <v>8.6206896551724144E-2</v>
      </c>
      <c r="N131">
        <f t="shared" ref="N131:N194" si="9">E131/D131</f>
        <v>2.5131502045587374E-2</v>
      </c>
      <c r="O131">
        <f t="shared" ref="O131:O194" si="10">D131/(0.5*(E131+G131))</f>
        <v>17.963254593175854</v>
      </c>
      <c r="P131">
        <f t="shared" ref="P131:P194" si="11">(J131/D131)*100000</f>
        <v>20.222092343658677</v>
      </c>
    </row>
    <row r="132" spans="1:16" x14ac:dyDescent="0.45">
      <c r="A132" t="s">
        <v>142</v>
      </c>
      <c r="B132">
        <v>2855</v>
      </c>
      <c r="C132">
        <v>115.21899999999999</v>
      </c>
      <c r="D132">
        <v>2298</v>
      </c>
      <c r="E132">
        <v>31</v>
      </c>
      <c r="F132">
        <v>74.129000000000005</v>
      </c>
      <c r="G132">
        <v>54</v>
      </c>
      <c r="H132">
        <v>1.097</v>
      </c>
      <c r="I132">
        <v>38.686999999999998</v>
      </c>
      <c r="J132">
        <v>0.70499999999999996</v>
      </c>
      <c r="K132">
        <v>0.10009999999999999</v>
      </c>
      <c r="L132">
        <v>334660</v>
      </c>
      <c r="M132">
        <f t="shared" si="8"/>
        <v>2.3498694516971279E-2</v>
      </c>
      <c r="N132">
        <f t="shared" si="9"/>
        <v>1.3489991296779809E-2</v>
      </c>
      <c r="O132">
        <f t="shared" si="10"/>
        <v>54.070588235294117</v>
      </c>
      <c r="P132">
        <f t="shared" si="11"/>
        <v>30.678851174934721</v>
      </c>
    </row>
    <row r="133" spans="1:16" x14ac:dyDescent="0.45">
      <c r="A133" t="s">
        <v>143</v>
      </c>
      <c r="B133">
        <v>2569</v>
      </c>
      <c r="C133">
        <v>158.54</v>
      </c>
      <c r="D133">
        <v>1968</v>
      </c>
      <c r="E133">
        <v>46</v>
      </c>
      <c r="F133">
        <v>42.783000000000001</v>
      </c>
      <c r="G133">
        <v>120</v>
      </c>
      <c r="H133">
        <v>1.0820000000000001</v>
      </c>
      <c r="I133">
        <v>58.762</v>
      </c>
      <c r="J133">
        <v>0.57499999999999996</v>
      </c>
      <c r="K133">
        <v>0.108</v>
      </c>
      <c r="L133">
        <v>412426</v>
      </c>
      <c r="M133">
        <f t="shared" si="8"/>
        <v>6.097560975609756E-2</v>
      </c>
      <c r="N133">
        <f t="shared" si="9"/>
        <v>2.3373983739837397E-2</v>
      </c>
      <c r="O133">
        <f t="shared" si="10"/>
        <v>23.710843373493976</v>
      </c>
      <c r="P133">
        <f t="shared" si="11"/>
        <v>29.217479674796742</v>
      </c>
    </row>
    <row r="134" spans="1:16" x14ac:dyDescent="0.45">
      <c r="A134" t="s">
        <v>144</v>
      </c>
      <c r="B134">
        <v>1914</v>
      </c>
      <c r="C134">
        <v>179.547</v>
      </c>
      <c r="D134">
        <v>1430</v>
      </c>
      <c r="E134">
        <v>29</v>
      </c>
      <c r="F134">
        <v>49.31</v>
      </c>
      <c r="G134">
        <v>58</v>
      </c>
      <c r="H134">
        <v>1.052</v>
      </c>
      <c r="I134">
        <v>58.713000000000001</v>
      </c>
      <c r="J134">
        <v>0.63600000000000001</v>
      </c>
      <c r="K134">
        <v>0.15920000000000001</v>
      </c>
      <c r="L134">
        <v>347480</v>
      </c>
      <c r="M134">
        <f t="shared" si="8"/>
        <v>4.0559440559440559E-2</v>
      </c>
      <c r="N134">
        <f t="shared" si="9"/>
        <v>2.0279720279720279E-2</v>
      </c>
      <c r="O134">
        <f t="shared" si="10"/>
        <v>32.873563218390807</v>
      </c>
      <c r="P134">
        <f t="shared" si="11"/>
        <v>44.475524475524473</v>
      </c>
    </row>
    <row r="135" spans="1:16" x14ac:dyDescent="0.45">
      <c r="A135" t="s">
        <v>145</v>
      </c>
      <c r="B135">
        <v>4716</v>
      </c>
      <c r="C135">
        <v>97.465999999999994</v>
      </c>
      <c r="D135">
        <v>3678</v>
      </c>
      <c r="E135">
        <v>62</v>
      </c>
      <c r="F135">
        <v>59.323</v>
      </c>
      <c r="G135">
        <v>232</v>
      </c>
      <c r="H135">
        <v>1.139</v>
      </c>
      <c r="I135">
        <v>29.904</v>
      </c>
      <c r="J135">
        <v>0.63800000000000001</v>
      </c>
      <c r="K135">
        <v>5.9400000000000001E-2</v>
      </c>
      <c r="L135">
        <v>469081</v>
      </c>
      <c r="M135">
        <f t="shared" si="8"/>
        <v>6.3077759651984769E-2</v>
      </c>
      <c r="N135">
        <f t="shared" si="9"/>
        <v>1.6856987493202826E-2</v>
      </c>
      <c r="O135">
        <f t="shared" si="10"/>
        <v>25.020408163265305</v>
      </c>
      <c r="P135">
        <f t="shared" si="11"/>
        <v>17.346383904295813</v>
      </c>
    </row>
    <row r="136" spans="1:16" x14ac:dyDescent="0.45">
      <c r="A136" t="s">
        <v>146</v>
      </c>
      <c r="B136">
        <v>3597</v>
      </c>
      <c r="C136">
        <v>97.084999999999994</v>
      </c>
      <c r="D136">
        <v>2675</v>
      </c>
      <c r="E136">
        <v>61</v>
      </c>
      <c r="F136">
        <v>43.851999999999997</v>
      </c>
      <c r="G136">
        <v>153</v>
      </c>
      <c r="H136">
        <v>1.101</v>
      </c>
      <c r="I136">
        <v>29.779</v>
      </c>
      <c r="J136">
        <v>0.72</v>
      </c>
      <c r="K136">
        <v>7.3480000000000004E-2</v>
      </c>
      <c r="L136">
        <v>356408</v>
      </c>
      <c r="M136">
        <f t="shared" si="8"/>
        <v>5.719626168224299E-2</v>
      </c>
      <c r="N136">
        <f t="shared" si="9"/>
        <v>2.2803738317757009E-2</v>
      </c>
      <c r="O136">
        <f t="shared" si="10"/>
        <v>25</v>
      </c>
      <c r="P136">
        <f t="shared" si="11"/>
        <v>26.915887850467289</v>
      </c>
    </row>
    <row r="137" spans="1:16" x14ac:dyDescent="0.45">
      <c r="A137" t="s">
        <v>147</v>
      </c>
      <c r="B137">
        <v>2898</v>
      </c>
      <c r="C137">
        <v>128.97499999999999</v>
      </c>
      <c r="D137">
        <v>2232</v>
      </c>
      <c r="E137">
        <v>42</v>
      </c>
      <c r="F137">
        <v>53.143000000000001</v>
      </c>
      <c r="G137">
        <v>128</v>
      </c>
      <c r="H137">
        <v>1.0740000000000001</v>
      </c>
      <c r="I137">
        <v>37.155999999999999</v>
      </c>
      <c r="J137">
        <v>0.67200000000000004</v>
      </c>
      <c r="K137">
        <v>4.4630000000000003E-2</v>
      </c>
      <c r="L137">
        <v>379566</v>
      </c>
      <c r="M137">
        <f t="shared" si="8"/>
        <v>5.7347670250896057E-2</v>
      </c>
      <c r="N137">
        <f t="shared" si="9"/>
        <v>1.8817204301075269E-2</v>
      </c>
      <c r="O137">
        <f t="shared" si="10"/>
        <v>26.258823529411764</v>
      </c>
      <c r="P137">
        <f t="shared" si="11"/>
        <v>30.107526881720432</v>
      </c>
    </row>
    <row r="138" spans="1:16" x14ac:dyDescent="0.45">
      <c r="A138" t="s">
        <v>148</v>
      </c>
      <c r="B138">
        <v>4636</v>
      </c>
      <c r="C138">
        <v>92.552000000000007</v>
      </c>
      <c r="D138">
        <v>3291</v>
      </c>
      <c r="E138">
        <v>61</v>
      </c>
      <c r="F138">
        <v>53.951000000000001</v>
      </c>
      <c r="G138">
        <v>301</v>
      </c>
      <c r="H138">
        <v>1.1519999999999999</v>
      </c>
      <c r="I138">
        <v>55.481000000000002</v>
      </c>
      <c r="J138">
        <v>0.71399999999999997</v>
      </c>
      <c r="K138">
        <v>8.0420000000000005E-3</v>
      </c>
      <c r="L138">
        <v>438340</v>
      </c>
      <c r="M138">
        <f t="shared" si="8"/>
        <v>9.1461561835308416E-2</v>
      </c>
      <c r="N138">
        <f t="shared" si="9"/>
        <v>1.8535399574597388E-2</v>
      </c>
      <c r="O138">
        <f t="shared" si="10"/>
        <v>18.182320441988949</v>
      </c>
      <c r="P138">
        <f t="shared" si="11"/>
        <v>21.69553327256153</v>
      </c>
    </row>
    <row r="139" spans="1:16" x14ac:dyDescent="0.45">
      <c r="A139" t="s">
        <v>149</v>
      </c>
      <c r="B139">
        <v>4510</v>
      </c>
      <c r="C139">
        <v>100.801</v>
      </c>
      <c r="D139">
        <v>3377</v>
      </c>
      <c r="E139">
        <v>58</v>
      </c>
      <c r="F139">
        <v>58.223999999999997</v>
      </c>
      <c r="G139">
        <v>240</v>
      </c>
      <c r="H139">
        <v>1.1459999999999999</v>
      </c>
      <c r="I139">
        <v>28.12</v>
      </c>
      <c r="J139">
        <v>0.67300000000000004</v>
      </c>
      <c r="K139">
        <v>2.291E-2</v>
      </c>
      <c r="L139">
        <v>463630</v>
      </c>
      <c r="M139">
        <f t="shared" si="8"/>
        <v>7.1068996150429373E-2</v>
      </c>
      <c r="N139">
        <f t="shared" si="9"/>
        <v>1.7175007403020432E-2</v>
      </c>
      <c r="O139">
        <f t="shared" si="10"/>
        <v>22.664429530201343</v>
      </c>
      <c r="P139">
        <f t="shared" si="11"/>
        <v>19.928931003849574</v>
      </c>
    </row>
    <row r="140" spans="1:16" x14ac:dyDescent="0.45">
      <c r="A140" t="s">
        <v>150</v>
      </c>
      <c r="B140">
        <v>4006</v>
      </c>
      <c r="C140">
        <v>99.373000000000005</v>
      </c>
      <c r="D140">
        <v>2858</v>
      </c>
      <c r="E140">
        <v>57</v>
      </c>
      <c r="F140">
        <v>50.14</v>
      </c>
      <c r="G140">
        <v>195</v>
      </c>
      <c r="H140">
        <v>1.1240000000000001</v>
      </c>
      <c r="I140">
        <v>38.119</v>
      </c>
      <c r="J140">
        <v>0.625</v>
      </c>
      <c r="K140">
        <v>8.5750000000000007E-2</v>
      </c>
      <c r="L140">
        <v>406100</v>
      </c>
      <c r="M140">
        <f t="shared" si="8"/>
        <v>6.8229531140657801E-2</v>
      </c>
      <c r="N140">
        <f t="shared" si="9"/>
        <v>1.9944016794961512E-2</v>
      </c>
      <c r="O140">
        <f t="shared" si="10"/>
        <v>22.682539682539684</v>
      </c>
      <c r="P140">
        <f t="shared" si="11"/>
        <v>21.868439468159554</v>
      </c>
    </row>
    <row r="141" spans="1:16" x14ac:dyDescent="0.45">
      <c r="A141" t="s">
        <v>151</v>
      </c>
      <c r="B141">
        <v>3265</v>
      </c>
      <c r="C141">
        <v>110.843</v>
      </c>
      <c r="D141">
        <v>2558</v>
      </c>
      <c r="E141">
        <v>45</v>
      </c>
      <c r="F141">
        <v>56.844000000000001</v>
      </c>
      <c r="G141">
        <v>112</v>
      </c>
      <c r="H141">
        <v>1.097</v>
      </c>
      <c r="I141">
        <v>36.515999999999998</v>
      </c>
      <c r="J141">
        <v>0.70199999999999996</v>
      </c>
      <c r="K141">
        <v>4.8230000000000002E-2</v>
      </c>
      <c r="L141">
        <v>368433</v>
      </c>
      <c r="M141">
        <f t="shared" si="8"/>
        <v>4.3784206411258797E-2</v>
      </c>
      <c r="N141">
        <f t="shared" si="9"/>
        <v>1.7591868647380767E-2</v>
      </c>
      <c r="O141">
        <f t="shared" si="10"/>
        <v>32.585987261146499</v>
      </c>
      <c r="P141">
        <f t="shared" si="11"/>
        <v>27.443315089913995</v>
      </c>
    </row>
    <row r="142" spans="1:16" x14ac:dyDescent="0.45">
      <c r="A142" t="s">
        <v>152</v>
      </c>
      <c r="B142">
        <v>2068</v>
      </c>
      <c r="C142">
        <v>168.803</v>
      </c>
      <c r="D142">
        <v>1645</v>
      </c>
      <c r="E142">
        <v>24</v>
      </c>
      <c r="F142">
        <v>68.542000000000002</v>
      </c>
      <c r="G142">
        <v>73</v>
      </c>
      <c r="H142">
        <v>1.0760000000000001</v>
      </c>
      <c r="I142">
        <v>24.468</v>
      </c>
      <c r="J142">
        <v>0.64500000000000002</v>
      </c>
      <c r="K142">
        <v>9.7970000000000002E-2</v>
      </c>
      <c r="L142">
        <v>353220</v>
      </c>
      <c r="M142">
        <f t="shared" si="8"/>
        <v>4.4376899696048633E-2</v>
      </c>
      <c r="N142">
        <f t="shared" si="9"/>
        <v>1.458966565349544E-2</v>
      </c>
      <c r="O142">
        <f t="shared" si="10"/>
        <v>33.917525773195877</v>
      </c>
      <c r="P142">
        <f t="shared" si="11"/>
        <v>39.209726443769</v>
      </c>
    </row>
    <row r="143" spans="1:16" x14ac:dyDescent="0.45">
      <c r="A143" t="s">
        <v>153</v>
      </c>
      <c r="B143">
        <v>3578</v>
      </c>
      <c r="C143">
        <v>121.077</v>
      </c>
      <c r="D143">
        <v>2658</v>
      </c>
      <c r="E143">
        <v>57</v>
      </c>
      <c r="F143">
        <v>46.631999999999998</v>
      </c>
      <c r="G143">
        <v>143</v>
      </c>
      <c r="H143">
        <v>1.165</v>
      </c>
      <c r="I143">
        <v>59.857999999999997</v>
      </c>
      <c r="J143">
        <v>0.58799999999999997</v>
      </c>
      <c r="K143">
        <v>0.1532</v>
      </c>
      <c r="L143">
        <v>440370</v>
      </c>
      <c r="M143">
        <f t="shared" si="8"/>
        <v>5.3799849510910457E-2</v>
      </c>
      <c r="N143">
        <f t="shared" si="9"/>
        <v>2.144469525959368E-2</v>
      </c>
      <c r="O143">
        <f t="shared" si="10"/>
        <v>26.58</v>
      </c>
      <c r="P143">
        <f t="shared" si="11"/>
        <v>22.121896162528216</v>
      </c>
    </row>
    <row r="144" spans="1:16" x14ac:dyDescent="0.45">
      <c r="A144" t="s">
        <v>154</v>
      </c>
      <c r="B144">
        <v>3761</v>
      </c>
      <c r="C144">
        <v>101.182</v>
      </c>
      <c r="D144">
        <v>2791</v>
      </c>
      <c r="E144">
        <v>61</v>
      </c>
      <c r="F144">
        <v>45.753999999999998</v>
      </c>
      <c r="G144">
        <v>224</v>
      </c>
      <c r="H144">
        <v>1.105</v>
      </c>
      <c r="I144">
        <v>15.397</v>
      </c>
      <c r="J144">
        <v>0.68</v>
      </c>
      <c r="K144">
        <v>0.3322</v>
      </c>
      <c r="L144">
        <v>388065</v>
      </c>
      <c r="M144">
        <f t="shared" si="8"/>
        <v>8.0257972053027593E-2</v>
      </c>
      <c r="N144">
        <f t="shared" si="9"/>
        <v>2.1855965603726261E-2</v>
      </c>
      <c r="O144">
        <f t="shared" si="10"/>
        <v>19.585964912280701</v>
      </c>
      <c r="P144">
        <f t="shared" si="11"/>
        <v>24.364027230383378</v>
      </c>
    </row>
    <row r="145" spans="1:16" x14ac:dyDescent="0.45">
      <c r="A145" t="s">
        <v>155</v>
      </c>
      <c r="B145">
        <v>5154</v>
      </c>
      <c r="C145">
        <v>84.95</v>
      </c>
      <c r="D145">
        <v>4057</v>
      </c>
      <c r="E145">
        <v>54</v>
      </c>
      <c r="F145">
        <v>75.13</v>
      </c>
      <c r="G145">
        <v>179</v>
      </c>
      <c r="H145">
        <v>1.1379999999999999</v>
      </c>
      <c r="I145">
        <v>41.113999999999997</v>
      </c>
      <c r="J145">
        <v>0.61</v>
      </c>
      <c r="K145">
        <v>4.0460000000000003E-2</v>
      </c>
      <c r="L145">
        <v>448140</v>
      </c>
      <c r="M145">
        <f t="shared" si="8"/>
        <v>4.4121271875770272E-2</v>
      </c>
      <c r="N145">
        <f t="shared" si="9"/>
        <v>1.3310327828444664E-2</v>
      </c>
      <c r="O145">
        <f t="shared" si="10"/>
        <v>34.824034334763951</v>
      </c>
      <c r="P145">
        <f t="shared" si="11"/>
        <v>15.035740695094898</v>
      </c>
    </row>
    <row r="146" spans="1:16" x14ac:dyDescent="0.45">
      <c r="A146" t="s">
        <v>156</v>
      </c>
      <c r="B146">
        <v>4365</v>
      </c>
      <c r="C146">
        <v>76.52</v>
      </c>
      <c r="D146">
        <v>3446</v>
      </c>
      <c r="E146">
        <v>36</v>
      </c>
      <c r="F146">
        <v>95.721999999999994</v>
      </c>
      <c r="G146">
        <v>131</v>
      </c>
      <c r="H146">
        <v>1.1279999999999999</v>
      </c>
      <c r="I146">
        <v>25.782</v>
      </c>
      <c r="J146">
        <v>0.63300000000000001</v>
      </c>
      <c r="K146">
        <v>8.4470000000000003E-2</v>
      </c>
      <c r="L146">
        <v>342738</v>
      </c>
      <c r="M146">
        <f t="shared" si="8"/>
        <v>3.8015089959373187E-2</v>
      </c>
      <c r="N146">
        <f t="shared" si="9"/>
        <v>1.0446894950667441E-2</v>
      </c>
      <c r="O146">
        <f t="shared" si="10"/>
        <v>41.269461077844312</v>
      </c>
      <c r="P146">
        <f t="shared" si="11"/>
        <v>18.369123621590251</v>
      </c>
    </row>
    <row r="147" spans="1:16" x14ac:dyDescent="0.45">
      <c r="A147" t="s">
        <v>157</v>
      </c>
      <c r="B147">
        <v>4564</v>
      </c>
      <c r="C147">
        <v>88.555000000000007</v>
      </c>
      <c r="D147">
        <v>3502</v>
      </c>
      <c r="E147">
        <v>79</v>
      </c>
      <c r="F147">
        <v>44.329000000000001</v>
      </c>
      <c r="G147">
        <v>129</v>
      </c>
      <c r="H147">
        <v>1.1559999999999999</v>
      </c>
      <c r="I147">
        <v>32.814999999999998</v>
      </c>
      <c r="J147">
        <v>0.65100000000000002</v>
      </c>
      <c r="K147">
        <v>2.3189999999999999E-2</v>
      </c>
      <c r="L147">
        <v>413292</v>
      </c>
      <c r="M147">
        <f t="shared" si="8"/>
        <v>3.6836093660765276E-2</v>
      </c>
      <c r="N147">
        <f t="shared" si="9"/>
        <v>2.2558537978298116E-2</v>
      </c>
      <c r="O147">
        <f t="shared" si="10"/>
        <v>33.67307692307692</v>
      </c>
      <c r="P147">
        <f t="shared" si="11"/>
        <v>18.589377498572244</v>
      </c>
    </row>
    <row r="148" spans="1:16" x14ac:dyDescent="0.45">
      <c r="A148" t="s">
        <v>158</v>
      </c>
      <c r="B148">
        <v>4403</v>
      </c>
      <c r="C148">
        <v>88.62</v>
      </c>
      <c r="D148">
        <v>3482</v>
      </c>
      <c r="E148">
        <v>48</v>
      </c>
      <c r="F148">
        <v>72.542000000000002</v>
      </c>
      <c r="G148">
        <v>168</v>
      </c>
      <c r="H148">
        <v>1.137</v>
      </c>
      <c r="I148">
        <v>55.75</v>
      </c>
      <c r="J148">
        <v>0.54600000000000004</v>
      </c>
      <c r="K148">
        <v>3.9719999999999998E-2</v>
      </c>
      <c r="L148">
        <v>399000</v>
      </c>
      <c r="M148">
        <f t="shared" si="8"/>
        <v>4.8248133256748996E-2</v>
      </c>
      <c r="N148">
        <f t="shared" si="9"/>
        <v>1.3785180930499713E-2</v>
      </c>
      <c r="O148">
        <f t="shared" si="10"/>
        <v>32.24074074074074</v>
      </c>
      <c r="P148">
        <f t="shared" si="11"/>
        <v>15.680643308443425</v>
      </c>
    </row>
    <row r="149" spans="1:16" x14ac:dyDescent="0.45">
      <c r="A149" t="s">
        <v>159</v>
      </c>
      <c r="B149">
        <v>3912</v>
      </c>
      <c r="C149">
        <v>113.714</v>
      </c>
      <c r="D149">
        <v>3093</v>
      </c>
      <c r="E149">
        <v>49</v>
      </c>
      <c r="F149">
        <v>63.122</v>
      </c>
      <c r="G149">
        <v>102</v>
      </c>
      <c r="H149">
        <v>1.097</v>
      </c>
      <c r="I149">
        <v>24.106999999999999</v>
      </c>
      <c r="J149">
        <v>0.58699999999999997</v>
      </c>
      <c r="K149">
        <v>3.524E-2</v>
      </c>
      <c r="L149">
        <v>452673</v>
      </c>
      <c r="M149">
        <f t="shared" si="8"/>
        <v>3.2977691561590687E-2</v>
      </c>
      <c r="N149">
        <f t="shared" si="9"/>
        <v>1.58422243776269E-2</v>
      </c>
      <c r="O149">
        <f t="shared" si="10"/>
        <v>40.966887417218544</v>
      </c>
      <c r="P149">
        <f t="shared" si="11"/>
        <v>18.978338182993856</v>
      </c>
    </row>
    <row r="150" spans="1:16" x14ac:dyDescent="0.45">
      <c r="A150" t="s">
        <v>160</v>
      </c>
      <c r="B150">
        <v>5360</v>
      </c>
      <c r="C150">
        <v>75.975999999999999</v>
      </c>
      <c r="D150">
        <v>3920</v>
      </c>
      <c r="E150">
        <v>66</v>
      </c>
      <c r="F150">
        <v>59.393999999999998</v>
      </c>
      <c r="G150">
        <v>232</v>
      </c>
      <c r="H150">
        <v>1.1579999999999999</v>
      </c>
      <c r="I150">
        <v>39.448999999999998</v>
      </c>
      <c r="J150">
        <v>0.59499999999999997</v>
      </c>
      <c r="K150">
        <v>0.10009999999999999</v>
      </c>
      <c r="L150">
        <v>417950</v>
      </c>
      <c r="M150">
        <f t="shared" si="8"/>
        <v>5.9183673469387757E-2</v>
      </c>
      <c r="N150">
        <f t="shared" si="9"/>
        <v>1.6836734693877552E-2</v>
      </c>
      <c r="O150">
        <f t="shared" si="10"/>
        <v>26.308724832214764</v>
      </c>
      <c r="P150">
        <f t="shared" si="11"/>
        <v>15.178571428571427</v>
      </c>
    </row>
    <row r="151" spans="1:16" x14ac:dyDescent="0.45">
      <c r="A151" t="s">
        <v>161</v>
      </c>
      <c r="B151">
        <v>4929</v>
      </c>
      <c r="C151">
        <v>93.031000000000006</v>
      </c>
      <c r="D151">
        <v>3762</v>
      </c>
      <c r="E151">
        <v>58</v>
      </c>
      <c r="F151">
        <v>64.861999999999995</v>
      </c>
      <c r="G151">
        <v>217</v>
      </c>
      <c r="H151">
        <v>1.147</v>
      </c>
      <c r="I151">
        <v>23.850999999999999</v>
      </c>
      <c r="J151">
        <v>0.55200000000000005</v>
      </c>
      <c r="K151">
        <v>0.109</v>
      </c>
      <c r="L151">
        <v>468408</v>
      </c>
      <c r="M151">
        <f t="shared" si="8"/>
        <v>5.7682083997873473E-2</v>
      </c>
      <c r="N151">
        <f t="shared" si="9"/>
        <v>1.541733120680489E-2</v>
      </c>
      <c r="O151">
        <f t="shared" si="10"/>
        <v>27.36</v>
      </c>
      <c r="P151">
        <f t="shared" si="11"/>
        <v>14.673046251993622</v>
      </c>
    </row>
    <row r="152" spans="1:16" x14ac:dyDescent="0.45">
      <c r="A152" t="s">
        <v>162</v>
      </c>
      <c r="B152">
        <v>4974</v>
      </c>
      <c r="C152">
        <v>77.406000000000006</v>
      </c>
      <c r="D152">
        <v>3758</v>
      </c>
      <c r="E152">
        <v>86</v>
      </c>
      <c r="F152">
        <v>43.698</v>
      </c>
      <c r="G152">
        <v>240</v>
      </c>
      <c r="H152">
        <v>1.137</v>
      </c>
      <c r="I152">
        <v>37.183</v>
      </c>
      <c r="J152">
        <v>0.66100000000000003</v>
      </c>
      <c r="K152">
        <v>6.3380000000000006E-2</v>
      </c>
      <c r="L152">
        <v>394964</v>
      </c>
      <c r="M152">
        <f t="shared" si="8"/>
        <v>6.3863757317722189E-2</v>
      </c>
      <c r="N152">
        <f t="shared" si="9"/>
        <v>2.2884513038850453E-2</v>
      </c>
      <c r="O152">
        <f t="shared" si="10"/>
        <v>23.05521472392638</v>
      </c>
      <c r="P152">
        <f t="shared" si="11"/>
        <v>17.58914316125599</v>
      </c>
    </row>
    <row r="153" spans="1:16" x14ac:dyDescent="0.45">
      <c r="A153" t="s">
        <v>163</v>
      </c>
      <c r="B153">
        <v>3794</v>
      </c>
      <c r="C153">
        <v>139.036</v>
      </c>
      <c r="D153">
        <v>2939</v>
      </c>
      <c r="E153">
        <v>70</v>
      </c>
      <c r="F153">
        <v>41.985999999999997</v>
      </c>
      <c r="G153">
        <v>146</v>
      </c>
      <c r="H153">
        <v>1.117</v>
      </c>
      <c r="I153">
        <v>28.559000000000001</v>
      </c>
      <c r="J153">
        <v>0.54600000000000004</v>
      </c>
      <c r="K153">
        <v>7.4469999999999995E-2</v>
      </c>
      <c r="L153">
        <v>535090</v>
      </c>
      <c r="M153">
        <f t="shared" si="8"/>
        <v>4.9676760802994213E-2</v>
      </c>
      <c r="N153">
        <f t="shared" si="9"/>
        <v>2.3817625042531473E-2</v>
      </c>
      <c r="O153">
        <f t="shared" si="10"/>
        <v>27.212962962962962</v>
      </c>
      <c r="P153">
        <f t="shared" si="11"/>
        <v>18.577747533174552</v>
      </c>
    </row>
    <row r="154" spans="1:16" x14ac:dyDescent="0.45">
      <c r="A154" t="s">
        <v>164</v>
      </c>
      <c r="B154">
        <v>5699</v>
      </c>
      <c r="C154">
        <v>109.80500000000001</v>
      </c>
      <c r="D154">
        <v>4247</v>
      </c>
      <c r="E154">
        <v>89</v>
      </c>
      <c r="F154">
        <v>47.719000000000001</v>
      </c>
      <c r="G154">
        <v>271</v>
      </c>
      <c r="H154">
        <v>1.145</v>
      </c>
      <c r="I154">
        <v>41.468000000000004</v>
      </c>
      <c r="J154">
        <v>0.58099999999999996</v>
      </c>
      <c r="K154">
        <v>6.3479999999999995E-2</v>
      </c>
      <c r="L154">
        <v>637176</v>
      </c>
      <c r="M154">
        <f t="shared" si="8"/>
        <v>6.380974805745232E-2</v>
      </c>
      <c r="N154">
        <f t="shared" si="9"/>
        <v>2.0955968919237108E-2</v>
      </c>
      <c r="O154">
        <f t="shared" si="10"/>
        <v>23.594444444444445</v>
      </c>
      <c r="P154">
        <f t="shared" si="11"/>
        <v>13.680244878737932</v>
      </c>
    </row>
    <row r="155" spans="1:16" x14ac:dyDescent="0.45">
      <c r="A155" t="s">
        <v>165</v>
      </c>
      <c r="B155">
        <v>4611</v>
      </c>
      <c r="C155">
        <v>102.28</v>
      </c>
      <c r="D155">
        <v>3534</v>
      </c>
      <c r="E155">
        <v>72</v>
      </c>
      <c r="F155">
        <v>49.082999999999998</v>
      </c>
      <c r="G155">
        <v>132</v>
      </c>
      <c r="H155">
        <v>1.1120000000000001</v>
      </c>
      <c r="I155">
        <v>33.616999999999997</v>
      </c>
      <c r="J155">
        <v>0.64100000000000001</v>
      </c>
      <c r="K155">
        <v>0.13150000000000001</v>
      </c>
      <c r="L155">
        <v>480832</v>
      </c>
      <c r="M155">
        <f t="shared" si="8"/>
        <v>3.7351443123938878E-2</v>
      </c>
      <c r="N155">
        <f t="shared" si="9"/>
        <v>2.037351443123939E-2</v>
      </c>
      <c r="O155">
        <f t="shared" si="10"/>
        <v>34.647058823529413</v>
      </c>
      <c r="P155">
        <f t="shared" si="11"/>
        <v>18.138087153367291</v>
      </c>
    </row>
    <row r="156" spans="1:16" x14ac:dyDescent="0.45">
      <c r="A156" t="s">
        <v>166</v>
      </c>
      <c r="B156">
        <v>4399</v>
      </c>
      <c r="C156">
        <v>105.58799999999999</v>
      </c>
      <c r="D156">
        <v>3433</v>
      </c>
      <c r="E156">
        <v>67</v>
      </c>
      <c r="F156">
        <v>51.238999999999997</v>
      </c>
      <c r="G156">
        <v>112</v>
      </c>
      <c r="H156">
        <v>1.1200000000000001</v>
      </c>
      <c r="I156">
        <v>36.682000000000002</v>
      </c>
      <c r="J156">
        <v>0.60099999999999998</v>
      </c>
      <c r="K156">
        <v>0.1177</v>
      </c>
      <c r="L156">
        <v>473280</v>
      </c>
      <c r="M156">
        <f t="shared" si="8"/>
        <v>3.2624526653073117E-2</v>
      </c>
      <c r="N156">
        <f t="shared" si="9"/>
        <v>1.9516457908534811E-2</v>
      </c>
      <c r="O156">
        <f t="shared" si="10"/>
        <v>38.357541899441344</v>
      </c>
      <c r="P156">
        <f t="shared" si="11"/>
        <v>17.506554034372268</v>
      </c>
    </row>
    <row r="157" spans="1:16" x14ac:dyDescent="0.45">
      <c r="A157" t="s">
        <v>167</v>
      </c>
      <c r="B157">
        <v>3990</v>
      </c>
      <c r="C157">
        <v>106.41500000000001</v>
      </c>
      <c r="D157">
        <v>3157</v>
      </c>
      <c r="E157">
        <v>44</v>
      </c>
      <c r="F157">
        <v>71.75</v>
      </c>
      <c r="G157">
        <v>136</v>
      </c>
      <c r="H157">
        <v>1.123</v>
      </c>
      <c r="I157">
        <v>31.215</v>
      </c>
      <c r="J157">
        <v>0.59699999999999998</v>
      </c>
      <c r="K157">
        <v>8.9270000000000002E-2</v>
      </c>
      <c r="L157">
        <v>432575</v>
      </c>
      <c r="M157">
        <f t="shared" si="8"/>
        <v>4.307887234716503E-2</v>
      </c>
      <c r="N157">
        <f t="shared" si="9"/>
        <v>1.3937282229965157E-2</v>
      </c>
      <c r="O157">
        <f t="shared" si="10"/>
        <v>35.077777777777776</v>
      </c>
      <c r="P157">
        <f t="shared" si="11"/>
        <v>18.910357934748177</v>
      </c>
    </row>
    <row r="158" spans="1:16" x14ac:dyDescent="0.45">
      <c r="A158" t="s">
        <v>168</v>
      </c>
      <c r="B158">
        <v>5468</v>
      </c>
      <c r="C158">
        <v>91.402000000000001</v>
      </c>
      <c r="D158">
        <v>4450</v>
      </c>
      <c r="E158">
        <v>65</v>
      </c>
      <c r="F158">
        <v>68.462000000000003</v>
      </c>
      <c r="G158">
        <v>176</v>
      </c>
      <c r="H158">
        <v>1.1559999999999999</v>
      </c>
      <c r="I158">
        <v>28.468</v>
      </c>
      <c r="J158">
        <v>0.57299999999999995</v>
      </c>
      <c r="K158">
        <v>6.4509999999999998E-2</v>
      </c>
      <c r="L158">
        <v>510720</v>
      </c>
      <c r="M158">
        <f t="shared" si="8"/>
        <v>3.9550561797752806E-2</v>
      </c>
      <c r="N158">
        <f t="shared" si="9"/>
        <v>1.4606741573033709E-2</v>
      </c>
      <c r="O158">
        <f t="shared" si="10"/>
        <v>36.92946058091286</v>
      </c>
      <c r="P158">
        <f t="shared" si="11"/>
        <v>12.876404494382022</v>
      </c>
    </row>
    <row r="159" spans="1:16" x14ac:dyDescent="0.45">
      <c r="A159" t="s">
        <v>169</v>
      </c>
      <c r="B159">
        <v>5622</v>
      </c>
      <c r="C159">
        <v>74.054000000000002</v>
      </c>
      <c r="D159">
        <v>4243</v>
      </c>
      <c r="E159">
        <v>76</v>
      </c>
      <c r="F159">
        <v>55.829000000000001</v>
      </c>
      <c r="G159">
        <v>334</v>
      </c>
      <c r="H159">
        <v>1.1579999999999999</v>
      </c>
      <c r="I159">
        <v>28.125</v>
      </c>
      <c r="J159">
        <v>0.57699999999999996</v>
      </c>
      <c r="K159">
        <v>5.4269999999999999E-2</v>
      </c>
      <c r="L159">
        <v>427572</v>
      </c>
      <c r="M159">
        <f t="shared" si="8"/>
        <v>7.8717888286589682E-2</v>
      </c>
      <c r="N159">
        <f t="shared" si="9"/>
        <v>1.7911854819703039E-2</v>
      </c>
      <c r="O159">
        <f t="shared" si="10"/>
        <v>20.697560975609758</v>
      </c>
      <c r="P159">
        <f t="shared" si="11"/>
        <v>13.598868724958754</v>
      </c>
    </row>
    <row r="160" spans="1:16" x14ac:dyDescent="0.45">
      <c r="A160" t="s">
        <v>170</v>
      </c>
      <c r="B160">
        <v>4056</v>
      </c>
      <c r="C160">
        <v>95.71</v>
      </c>
      <c r="D160">
        <v>3322</v>
      </c>
      <c r="E160">
        <v>39</v>
      </c>
      <c r="F160">
        <v>85.179000000000002</v>
      </c>
      <c r="G160">
        <v>50</v>
      </c>
      <c r="H160">
        <v>1.1160000000000001</v>
      </c>
      <c r="I160">
        <v>34.915999999999997</v>
      </c>
      <c r="J160">
        <v>0.622</v>
      </c>
      <c r="K160">
        <v>2.3400000000000001E-2</v>
      </c>
      <c r="L160">
        <v>396312</v>
      </c>
      <c r="M160">
        <f t="shared" si="8"/>
        <v>1.5051173991571343E-2</v>
      </c>
      <c r="N160">
        <f t="shared" si="9"/>
        <v>1.1739915713425647E-2</v>
      </c>
      <c r="O160">
        <f t="shared" si="10"/>
        <v>74.651685393258433</v>
      </c>
      <c r="P160">
        <f t="shared" si="11"/>
        <v>18.723660445514749</v>
      </c>
    </row>
    <row r="161" spans="1:16" x14ac:dyDescent="0.45">
      <c r="A161" t="s">
        <v>171</v>
      </c>
      <c r="B161">
        <v>5651</v>
      </c>
      <c r="C161">
        <v>70.879000000000005</v>
      </c>
      <c r="D161">
        <v>4046</v>
      </c>
      <c r="E161">
        <v>72</v>
      </c>
      <c r="F161">
        <v>56.194000000000003</v>
      </c>
      <c r="G161">
        <v>278</v>
      </c>
      <c r="H161">
        <v>1.161</v>
      </c>
      <c r="I161">
        <v>41.738999999999997</v>
      </c>
      <c r="J161">
        <v>0.59899999999999998</v>
      </c>
      <c r="K161">
        <v>5.9360000000000003E-2</v>
      </c>
      <c r="L161">
        <v>411840</v>
      </c>
      <c r="M161">
        <f t="shared" si="8"/>
        <v>6.8709836875926841E-2</v>
      </c>
      <c r="N161">
        <f t="shared" si="9"/>
        <v>1.7795353435491844E-2</v>
      </c>
      <c r="O161">
        <f t="shared" si="10"/>
        <v>23.12</v>
      </c>
      <c r="P161">
        <f t="shared" si="11"/>
        <v>14.804745427582798</v>
      </c>
    </row>
    <row r="162" spans="1:16" x14ac:dyDescent="0.45">
      <c r="A162" t="s">
        <v>172</v>
      </c>
      <c r="B162">
        <v>3838</v>
      </c>
      <c r="C162">
        <v>92.358999999999995</v>
      </c>
      <c r="D162">
        <v>2984</v>
      </c>
      <c r="E162">
        <v>48</v>
      </c>
      <c r="F162">
        <v>62.167000000000002</v>
      </c>
      <c r="G162">
        <v>84</v>
      </c>
      <c r="H162">
        <v>1.089</v>
      </c>
      <c r="I162">
        <v>16.469000000000001</v>
      </c>
      <c r="J162">
        <v>0.65600000000000003</v>
      </c>
      <c r="K162">
        <v>2.8649999999999998E-2</v>
      </c>
      <c r="L162">
        <v>362148</v>
      </c>
      <c r="M162">
        <f t="shared" si="8"/>
        <v>2.8150134048257374E-2</v>
      </c>
      <c r="N162">
        <f t="shared" si="9"/>
        <v>1.6085790884718499E-2</v>
      </c>
      <c r="O162">
        <f t="shared" si="10"/>
        <v>45.212121212121211</v>
      </c>
      <c r="P162">
        <f t="shared" si="11"/>
        <v>21.983914209115284</v>
      </c>
    </row>
    <row r="163" spans="1:16" x14ac:dyDescent="0.45">
      <c r="A163" t="s">
        <v>173</v>
      </c>
      <c r="B163">
        <v>3827</v>
      </c>
      <c r="C163">
        <v>83.733999999999995</v>
      </c>
      <c r="D163">
        <v>2945</v>
      </c>
      <c r="E163">
        <v>57</v>
      </c>
      <c r="F163">
        <v>51.667000000000002</v>
      </c>
      <c r="G163">
        <v>128</v>
      </c>
      <c r="H163">
        <v>1.115</v>
      </c>
      <c r="I163">
        <v>22.873999999999999</v>
      </c>
      <c r="J163">
        <v>0.57599999999999996</v>
      </c>
      <c r="K163">
        <v>3.2129999999999999E-2</v>
      </c>
      <c r="L163">
        <v>328104</v>
      </c>
      <c r="M163">
        <f t="shared" si="8"/>
        <v>4.3463497453310698E-2</v>
      </c>
      <c r="N163">
        <f t="shared" si="9"/>
        <v>1.935483870967742E-2</v>
      </c>
      <c r="O163">
        <f t="shared" si="10"/>
        <v>31.837837837837839</v>
      </c>
      <c r="P163">
        <f t="shared" si="11"/>
        <v>19.558573853989813</v>
      </c>
    </row>
    <row r="164" spans="1:16" x14ac:dyDescent="0.45">
      <c r="A164" t="s">
        <v>174</v>
      </c>
      <c r="B164">
        <v>4986</v>
      </c>
      <c r="C164">
        <v>81.894000000000005</v>
      </c>
      <c r="D164">
        <v>3756</v>
      </c>
      <c r="E164">
        <v>66</v>
      </c>
      <c r="F164">
        <v>56.908999999999999</v>
      </c>
      <c r="G164">
        <v>210</v>
      </c>
      <c r="H164">
        <v>1.151</v>
      </c>
      <c r="I164">
        <v>24.734999999999999</v>
      </c>
      <c r="J164">
        <v>0.57799999999999996</v>
      </c>
      <c r="K164">
        <v>3.6209999999999999E-2</v>
      </c>
      <c r="L164">
        <v>418296</v>
      </c>
      <c r="M164">
        <f t="shared" si="8"/>
        <v>5.5910543130990413E-2</v>
      </c>
      <c r="N164">
        <f t="shared" si="9"/>
        <v>1.7571884984025558E-2</v>
      </c>
      <c r="O164">
        <f t="shared" si="10"/>
        <v>27.217391304347824</v>
      </c>
      <c r="P164">
        <f t="shared" si="11"/>
        <v>15.38871139510117</v>
      </c>
    </row>
    <row r="165" spans="1:16" x14ac:dyDescent="0.45">
      <c r="A165" t="s">
        <v>175</v>
      </c>
      <c r="B165">
        <v>3523</v>
      </c>
      <c r="C165">
        <v>76.236000000000004</v>
      </c>
      <c r="D165">
        <v>2617</v>
      </c>
      <c r="E165">
        <v>37</v>
      </c>
      <c r="F165">
        <v>70.73</v>
      </c>
      <c r="G165">
        <v>112</v>
      </c>
      <c r="H165">
        <v>1.1299999999999999</v>
      </c>
      <c r="I165">
        <v>26.763000000000002</v>
      </c>
      <c r="J165">
        <v>0.53600000000000003</v>
      </c>
      <c r="K165">
        <v>8.6269999999999999E-2</v>
      </c>
      <c r="L165">
        <v>275624</v>
      </c>
      <c r="M165">
        <f t="shared" si="8"/>
        <v>4.2797095911348872E-2</v>
      </c>
      <c r="N165">
        <f t="shared" si="9"/>
        <v>1.4138326327856323E-2</v>
      </c>
      <c r="O165">
        <f t="shared" si="10"/>
        <v>35.127516778523493</v>
      </c>
      <c r="P165">
        <f t="shared" si="11"/>
        <v>20.481467329002676</v>
      </c>
    </row>
    <row r="166" spans="1:16" x14ac:dyDescent="0.45">
      <c r="A166" t="s">
        <v>176</v>
      </c>
      <c r="B166">
        <v>4857</v>
      </c>
      <c r="C166">
        <v>92.406000000000006</v>
      </c>
      <c r="D166">
        <v>3694</v>
      </c>
      <c r="E166">
        <v>58</v>
      </c>
      <c r="F166">
        <v>63.69</v>
      </c>
      <c r="G166">
        <v>181</v>
      </c>
      <c r="H166">
        <v>1.165</v>
      </c>
      <c r="I166">
        <v>48.805999999999997</v>
      </c>
      <c r="J166">
        <v>0.58399999999999996</v>
      </c>
      <c r="K166">
        <v>3.1730000000000001E-2</v>
      </c>
      <c r="L166">
        <v>458528</v>
      </c>
      <c r="M166">
        <f t="shared" si="8"/>
        <v>4.8998375744450463E-2</v>
      </c>
      <c r="N166">
        <f t="shared" si="9"/>
        <v>1.5701136978884679E-2</v>
      </c>
      <c r="O166">
        <f t="shared" si="10"/>
        <v>30.91213389121339</v>
      </c>
      <c r="P166">
        <f t="shared" si="11"/>
        <v>15.80942068218733</v>
      </c>
    </row>
    <row r="167" spans="1:16" x14ac:dyDescent="0.45">
      <c r="A167" t="s">
        <v>177</v>
      </c>
      <c r="B167">
        <v>4527</v>
      </c>
      <c r="C167">
        <v>101.395</v>
      </c>
      <c r="D167">
        <v>3380</v>
      </c>
      <c r="E167">
        <v>48</v>
      </c>
      <c r="F167">
        <v>70.417000000000002</v>
      </c>
      <c r="G167">
        <v>187</v>
      </c>
      <c r="H167">
        <v>1.171</v>
      </c>
      <c r="I167">
        <v>25.652999999999999</v>
      </c>
      <c r="J167">
        <v>0.58399999999999996</v>
      </c>
      <c r="K167">
        <v>6.5509999999999999E-2</v>
      </c>
      <c r="L167">
        <v>468069</v>
      </c>
      <c r="M167">
        <f t="shared" si="8"/>
        <v>5.5325443786982245E-2</v>
      </c>
      <c r="N167">
        <f t="shared" si="9"/>
        <v>1.4201183431952662E-2</v>
      </c>
      <c r="O167">
        <f t="shared" si="10"/>
        <v>28.76595744680851</v>
      </c>
      <c r="P167">
        <f t="shared" si="11"/>
        <v>17.278106508875737</v>
      </c>
    </row>
    <row r="168" spans="1:16" x14ac:dyDescent="0.45">
      <c r="A168" t="s">
        <v>178</v>
      </c>
      <c r="B168">
        <v>4028</v>
      </c>
      <c r="C168">
        <v>85.554000000000002</v>
      </c>
      <c r="D168">
        <v>3107</v>
      </c>
      <c r="E168">
        <v>65</v>
      </c>
      <c r="F168">
        <v>47.8</v>
      </c>
      <c r="G168">
        <v>219</v>
      </c>
      <c r="H168">
        <v>1.139</v>
      </c>
      <c r="I168">
        <v>29.120999999999999</v>
      </c>
      <c r="J168">
        <v>0.60599999999999998</v>
      </c>
      <c r="K168">
        <v>4.5060000000000003E-2</v>
      </c>
      <c r="L168">
        <v>352667</v>
      </c>
      <c r="M168">
        <f t="shared" si="8"/>
        <v>7.0485999356292239E-2</v>
      </c>
      <c r="N168">
        <f t="shared" si="9"/>
        <v>2.0920502092050208E-2</v>
      </c>
      <c r="O168">
        <f t="shared" si="10"/>
        <v>21.880281690140844</v>
      </c>
      <c r="P168">
        <f t="shared" si="11"/>
        <v>19.50434502735758</v>
      </c>
    </row>
    <row r="169" spans="1:16" x14ac:dyDescent="0.45">
      <c r="A169" t="s">
        <v>179</v>
      </c>
      <c r="B169">
        <v>4485</v>
      </c>
      <c r="C169">
        <v>101.967</v>
      </c>
      <c r="D169">
        <v>3352</v>
      </c>
      <c r="E169">
        <v>58</v>
      </c>
      <c r="F169">
        <v>57.792999999999999</v>
      </c>
      <c r="G169">
        <v>186</v>
      </c>
      <c r="H169">
        <v>1.145</v>
      </c>
      <c r="I169">
        <v>19.219000000000001</v>
      </c>
      <c r="J169">
        <v>0.61399999999999999</v>
      </c>
      <c r="K169">
        <v>8.3390000000000006E-2</v>
      </c>
      <c r="L169">
        <v>466293</v>
      </c>
      <c r="M169">
        <f t="shared" si="8"/>
        <v>5.5489260143198091E-2</v>
      </c>
      <c r="N169">
        <f t="shared" si="9"/>
        <v>1.7303102625298328E-2</v>
      </c>
      <c r="O169">
        <f t="shared" si="10"/>
        <v>27.475409836065573</v>
      </c>
      <c r="P169">
        <f t="shared" si="11"/>
        <v>18.317422434367543</v>
      </c>
    </row>
    <row r="170" spans="1:16" x14ac:dyDescent="0.45">
      <c r="A170" t="s">
        <v>180</v>
      </c>
      <c r="B170">
        <v>3881</v>
      </c>
      <c r="C170">
        <v>105.029</v>
      </c>
      <c r="D170">
        <v>2953</v>
      </c>
      <c r="E170">
        <v>43</v>
      </c>
      <c r="F170">
        <v>68.674000000000007</v>
      </c>
      <c r="G170">
        <v>118</v>
      </c>
      <c r="H170">
        <v>1.111</v>
      </c>
      <c r="I170">
        <v>35.148000000000003</v>
      </c>
      <c r="J170">
        <v>0.59499999999999997</v>
      </c>
      <c r="K170">
        <v>3.9759999999999997E-2</v>
      </c>
      <c r="L170">
        <v>415380</v>
      </c>
      <c r="M170">
        <f t="shared" si="8"/>
        <v>3.9959363359295633E-2</v>
      </c>
      <c r="N170">
        <f t="shared" si="9"/>
        <v>1.4561462919065358E-2</v>
      </c>
      <c r="O170">
        <f t="shared" si="10"/>
        <v>36.683229813664596</v>
      </c>
      <c r="P170">
        <f t="shared" si="11"/>
        <v>20.149001015916017</v>
      </c>
    </row>
    <row r="171" spans="1:16" x14ac:dyDescent="0.45">
      <c r="A171" t="s">
        <v>181</v>
      </c>
      <c r="B171">
        <v>5071</v>
      </c>
      <c r="C171">
        <v>100.55500000000001</v>
      </c>
      <c r="D171">
        <v>3726</v>
      </c>
      <c r="E171">
        <v>77</v>
      </c>
      <c r="F171">
        <v>48.39</v>
      </c>
      <c r="G171">
        <v>243</v>
      </c>
      <c r="H171">
        <v>1.1439999999999999</v>
      </c>
      <c r="I171">
        <v>47.031999999999996</v>
      </c>
      <c r="J171">
        <v>0.60099999999999998</v>
      </c>
      <c r="K171">
        <v>8.8819999999999996E-2</v>
      </c>
      <c r="L171">
        <v>520056</v>
      </c>
      <c r="M171">
        <f t="shared" si="8"/>
        <v>6.5217391304347824E-2</v>
      </c>
      <c r="N171">
        <f t="shared" si="9"/>
        <v>2.0665593129361247E-2</v>
      </c>
      <c r="O171">
        <f t="shared" si="10"/>
        <v>23.287500000000001</v>
      </c>
      <c r="P171">
        <f t="shared" si="11"/>
        <v>16.129898013955984</v>
      </c>
    </row>
    <row r="172" spans="1:16" x14ac:dyDescent="0.45">
      <c r="A172" t="s">
        <v>182</v>
      </c>
      <c r="B172">
        <v>4899</v>
      </c>
      <c r="C172">
        <v>87.89</v>
      </c>
      <c r="D172">
        <v>3807</v>
      </c>
      <c r="E172">
        <v>64</v>
      </c>
      <c r="F172">
        <v>59.484000000000002</v>
      </c>
      <c r="G172">
        <v>132</v>
      </c>
      <c r="H172">
        <v>1.1519999999999999</v>
      </c>
      <c r="I172">
        <v>17.567</v>
      </c>
      <c r="J172">
        <v>0.59599999999999997</v>
      </c>
      <c r="K172">
        <v>2.9600000000000001E-2</v>
      </c>
      <c r="L172">
        <v>440370</v>
      </c>
      <c r="M172">
        <f t="shared" si="8"/>
        <v>3.4672970843183611E-2</v>
      </c>
      <c r="N172">
        <f t="shared" si="9"/>
        <v>1.6811137378513266E-2</v>
      </c>
      <c r="O172">
        <f t="shared" si="10"/>
        <v>38.846938775510203</v>
      </c>
      <c r="P172">
        <f t="shared" si="11"/>
        <v>15.655371683740478</v>
      </c>
    </row>
    <row r="173" spans="1:16" x14ac:dyDescent="0.45">
      <c r="A173" t="s">
        <v>183</v>
      </c>
      <c r="B173">
        <v>3950</v>
      </c>
      <c r="C173">
        <v>100.96299999999999</v>
      </c>
      <c r="D173">
        <v>2929</v>
      </c>
      <c r="E173">
        <v>68</v>
      </c>
      <c r="F173">
        <v>43.073999999999998</v>
      </c>
      <c r="G173">
        <v>112</v>
      </c>
      <c r="H173">
        <v>1.111</v>
      </c>
      <c r="I173">
        <v>25.474</v>
      </c>
      <c r="J173">
        <v>0.56100000000000005</v>
      </c>
      <c r="K173">
        <v>9.9269999999999997E-2</v>
      </c>
      <c r="L173">
        <v>406704</v>
      </c>
      <c r="M173">
        <f t="shared" si="8"/>
        <v>3.8238306589279618E-2</v>
      </c>
      <c r="N173">
        <f t="shared" si="9"/>
        <v>2.3216114714919769E-2</v>
      </c>
      <c r="O173">
        <f t="shared" si="10"/>
        <v>32.544444444444444</v>
      </c>
      <c r="P173">
        <f t="shared" si="11"/>
        <v>19.153294639808809</v>
      </c>
    </row>
    <row r="174" spans="1:16" x14ac:dyDescent="0.45">
      <c r="A174" t="s">
        <v>184</v>
      </c>
      <c r="B174">
        <v>4769</v>
      </c>
      <c r="C174">
        <v>70.498000000000005</v>
      </c>
      <c r="D174">
        <v>3664</v>
      </c>
      <c r="E174">
        <v>45</v>
      </c>
      <c r="F174">
        <v>81.421999999999997</v>
      </c>
      <c r="G174">
        <v>163</v>
      </c>
      <c r="H174">
        <v>1.1339999999999999</v>
      </c>
      <c r="I174">
        <v>30.942</v>
      </c>
      <c r="J174">
        <v>0.70899999999999996</v>
      </c>
      <c r="K174">
        <v>3.5069999999999997E-2</v>
      </c>
      <c r="L174">
        <v>345740</v>
      </c>
      <c r="M174">
        <f t="shared" si="8"/>
        <v>4.4486899563318777E-2</v>
      </c>
      <c r="N174">
        <f t="shared" si="9"/>
        <v>1.2281659388646287E-2</v>
      </c>
      <c r="O174">
        <f t="shared" si="10"/>
        <v>35.230769230769234</v>
      </c>
      <c r="P174">
        <f t="shared" si="11"/>
        <v>19.350436681222707</v>
      </c>
    </row>
    <row r="175" spans="1:16" x14ac:dyDescent="0.45">
      <c r="A175" t="s">
        <v>185</v>
      </c>
      <c r="B175">
        <v>4301</v>
      </c>
      <c r="C175">
        <v>82.103999999999999</v>
      </c>
      <c r="D175">
        <v>3394</v>
      </c>
      <c r="E175">
        <v>69</v>
      </c>
      <c r="F175">
        <v>49.188000000000002</v>
      </c>
      <c r="G175">
        <v>112</v>
      </c>
      <c r="H175">
        <v>1.139</v>
      </c>
      <c r="I175">
        <v>15.721</v>
      </c>
      <c r="J175">
        <v>0.623</v>
      </c>
      <c r="K175">
        <v>3.705E-2</v>
      </c>
      <c r="L175">
        <v>361730</v>
      </c>
      <c r="M175">
        <f t="shared" si="8"/>
        <v>3.2999410724808484E-2</v>
      </c>
      <c r="N175">
        <f t="shared" si="9"/>
        <v>2.0329994107248086E-2</v>
      </c>
      <c r="O175">
        <f t="shared" si="10"/>
        <v>37.502762430939228</v>
      </c>
      <c r="P175">
        <f t="shared" si="11"/>
        <v>18.35592221567472</v>
      </c>
    </row>
    <row r="176" spans="1:16" x14ac:dyDescent="0.45">
      <c r="A176" t="s">
        <v>186</v>
      </c>
      <c r="B176">
        <v>4056</v>
      </c>
      <c r="C176">
        <v>89.116</v>
      </c>
      <c r="D176">
        <v>3091</v>
      </c>
      <c r="E176">
        <v>63</v>
      </c>
      <c r="F176">
        <v>49.063000000000002</v>
      </c>
      <c r="G176">
        <v>161</v>
      </c>
      <c r="H176">
        <v>1.1399999999999999</v>
      </c>
      <c r="I176">
        <v>34.130000000000003</v>
      </c>
      <c r="J176">
        <v>0.58099999999999996</v>
      </c>
      <c r="K176">
        <v>3.1719999999999998E-2</v>
      </c>
      <c r="L176">
        <v>369564</v>
      </c>
      <c r="M176">
        <f t="shared" si="8"/>
        <v>5.2086703332254937E-2</v>
      </c>
      <c r="N176">
        <f t="shared" si="9"/>
        <v>2.0381753477838885E-2</v>
      </c>
      <c r="O176">
        <f t="shared" si="10"/>
        <v>27.598214285714285</v>
      </c>
      <c r="P176">
        <f t="shared" si="11"/>
        <v>18.796505985118081</v>
      </c>
    </row>
    <row r="177" spans="1:16" x14ac:dyDescent="0.45">
      <c r="A177" t="s">
        <v>187</v>
      </c>
      <c r="B177">
        <v>3685</v>
      </c>
      <c r="C177">
        <v>105.694</v>
      </c>
      <c r="D177">
        <v>2938</v>
      </c>
      <c r="E177">
        <v>46</v>
      </c>
      <c r="F177">
        <v>63.87</v>
      </c>
      <c r="G177">
        <v>119</v>
      </c>
      <c r="H177">
        <v>1.0940000000000001</v>
      </c>
      <c r="I177">
        <v>21.977</v>
      </c>
      <c r="J177">
        <v>0.57199999999999995</v>
      </c>
      <c r="K177">
        <v>0.1196</v>
      </c>
      <c r="L177">
        <v>396851</v>
      </c>
      <c r="M177">
        <f t="shared" si="8"/>
        <v>4.0503744043567054E-2</v>
      </c>
      <c r="N177">
        <f t="shared" si="9"/>
        <v>1.5656909462219197E-2</v>
      </c>
      <c r="O177">
        <f t="shared" si="10"/>
        <v>35.61212121212121</v>
      </c>
      <c r="P177">
        <f t="shared" si="11"/>
        <v>19.469026548672563</v>
      </c>
    </row>
    <row r="178" spans="1:16" x14ac:dyDescent="0.45">
      <c r="A178" t="s">
        <v>188</v>
      </c>
      <c r="B178">
        <v>6976</v>
      </c>
      <c r="C178">
        <v>82.111000000000004</v>
      </c>
      <c r="D178">
        <v>5182</v>
      </c>
      <c r="E178">
        <v>105</v>
      </c>
      <c r="F178">
        <v>49.351999999999997</v>
      </c>
      <c r="G178">
        <v>345</v>
      </c>
      <c r="H178">
        <v>1.1890000000000001</v>
      </c>
      <c r="I178">
        <v>45.472999999999999</v>
      </c>
      <c r="J178">
        <v>0.57499999999999996</v>
      </c>
      <c r="K178">
        <v>0.11210000000000001</v>
      </c>
      <c r="L178">
        <v>586756</v>
      </c>
      <c r="M178">
        <f t="shared" si="8"/>
        <v>6.657661134697028E-2</v>
      </c>
      <c r="N178">
        <f t="shared" si="9"/>
        <v>2.0262446931686606E-2</v>
      </c>
      <c r="O178">
        <f t="shared" si="10"/>
        <v>23.031111111111112</v>
      </c>
      <c r="P178">
        <f t="shared" si="11"/>
        <v>11.096101891161712</v>
      </c>
    </row>
    <row r="179" spans="1:16" x14ac:dyDescent="0.45">
      <c r="A179" t="s">
        <v>189</v>
      </c>
      <c r="B179">
        <v>4375</v>
      </c>
      <c r="C179">
        <v>74.484999999999999</v>
      </c>
      <c r="D179">
        <v>3424</v>
      </c>
      <c r="E179">
        <v>53</v>
      </c>
      <c r="F179">
        <v>64.603999999999999</v>
      </c>
      <c r="G179">
        <v>183</v>
      </c>
      <c r="H179">
        <v>1.137</v>
      </c>
      <c r="I179">
        <v>34.81</v>
      </c>
      <c r="J179">
        <v>0.626</v>
      </c>
      <c r="K179">
        <v>6.4439999999999997E-2</v>
      </c>
      <c r="L179">
        <v>334620</v>
      </c>
      <c r="M179">
        <f t="shared" si="8"/>
        <v>5.3446261682242993E-2</v>
      </c>
      <c r="N179">
        <f t="shared" si="9"/>
        <v>1.5478971962616822E-2</v>
      </c>
      <c r="O179">
        <f t="shared" si="10"/>
        <v>29.016949152542374</v>
      </c>
      <c r="P179">
        <f t="shared" si="11"/>
        <v>18.282710280373834</v>
      </c>
    </row>
    <row r="180" spans="1:16" x14ac:dyDescent="0.45">
      <c r="A180" t="s">
        <v>190</v>
      </c>
      <c r="B180">
        <v>4978</v>
      </c>
      <c r="C180">
        <v>81.313999999999993</v>
      </c>
      <c r="D180">
        <v>3872</v>
      </c>
      <c r="E180">
        <v>55</v>
      </c>
      <c r="F180">
        <v>70.400000000000006</v>
      </c>
      <c r="G180">
        <v>130</v>
      </c>
      <c r="H180">
        <v>1.145</v>
      </c>
      <c r="I180">
        <v>27.76</v>
      </c>
      <c r="J180">
        <v>0.61199999999999999</v>
      </c>
      <c r="K180">
        <v>3.576E-2</v>
      </c>
      <c r="L180">
        <v>414735</v>
      </c>
      <c r="M180">
        <f t="shared" si="8"/>
        <v>3.3574380165289255E-2</v>
      </c>
      <c r="N180">
        <f t="shared" si="9"/>
        <v>1.4204545454545454E-2</v>
      </c>
      <c r="O180">
        <f t="shared" si="10"/>
        <v>41.859459459459458</v>
      </c>
      <c r="P180">
        <f t="shared" si="11"/>
        <v>15.805785123966944</v>
      </c>
    </row>
    <row r="181" spans="1:16" x14ac:dyDescent="0.45">
      <c r="A181" t="s">
        <v>191</v>
      </c>
      <c r="B181">
        <v>5237</v>
      </c>
      <c r="C181">
        <v>73.882999999999996</v>
      </c>
      <c r="D181">
        <v>4104</v>
      </c>
      <c r="E181">
        <v>55</v>
      </c>
      <c r="F181">
        <v>74.617999999999995</v>
      </c>
      <c r="G181">
        <v>300</v>
      </c>
      <c r="H181">
        <v>1.17</v>
      </c>
      <c r="I181">
        <v>33.42</v>
      </c>
      <c r="J181">
        <v>0.59199999999999997</v>
      </c>
      <c r="K181">
        <v>5.0970000000000001E-2</v>
      </c>
      <c r="L181">
        <v>397398</v>
      </c>
      <c r="M181">
        <f t="shared" si="8"/>
        <v>7.3099415204678359E-2</v>
      </c>
      <c r="N181">
        <f t="shared" si="9"/>
        <v>1.3401559454191032E-2</v>
      </c>
      <c r="O181">
        <f t="shared" si="10"/>
        <v>23.121126760563381</v>
      </c>
      <c r="P181">
        <f t="shared" si="11"/>
        <v>14.424951267056528</v>
      </c>
    </row>
    <row r="182" spans="1:16" x14ac:dyDescent="0.45">
      <c r="A182" t="s">
        <v>192</v>
      </c>
      <c r="B182">
        <v>4136</v>
      </c>
      <c r="C182">
        <v>86.259</v>
      </c>
      <c r="D182">
        <v>3207</v>
      </c>
      <c r="E182">
        <v>44</v>
      </c>
      <c r="F182">
        <v>72.885999999999996</v>
      </c>
      <c r="G182">
        <v>140</v>
      </c>
      <c r="H182">
        <v>1.127</v>
      </c>
      <c r="I182">
        <v>22.21</v>
      </c>
      <c r="J182">
        <v>0.64200000000000002</v>
      </c>
      <c r="K182">
        <v>4.9950000000000001E-2</v>
      </c>
      <c r="L182">
        <v>365040</v>
      </c>
      <c r="M182">
        <f t="shared" si="8"/>
        <v>4.365450576863112E-2</v>
      </c>
      <c r="N182">
        <f t="shared" si="9"/>
        <v>1.3719987527284067E-2</v>
      </c>
      <c r="O182">
        <f t="shared" si="10"/>
        <v>34.858695652173914</v>
      </c>
      <c r="P182">
        <f t="shared" si="11"/>
        <v>20.018709073900844</v>
      </c>
    </row>
    <row r="183" spans="1:16" x14ac:dyDescent="0.45">
      <c r="A183" t="s">
        <v>193</v>
      </c>
      <c r="B183">
        <v>3405</v>
      </c>
      <c r="C183">
        <v>98.287999999999997</v>
      </c>
      <c r="D183">
        <v>2645</v>
      </c>
      <c r="E183">
        <v>54</v>
      </c>
      <c r="F183">
        <v>48.981000000000002</v>
      </c>
      <c r="G183">
        <v>166</v>
      </c>
      <c r="H183">
        <v>1.093</v>
      </c>
      <c r="I183">
        <v>29.827000000000002</v>
      </c>
      <c r="J183">
        <v>0.58699999999999997</v>
      </c>
      <c r="K183">
        <v>4.6769999999999999E-2</v>
      </c>
      <c r="L183">
        <v>341478</v>
      </c>
      <c r="M183">
        <f t="shared" si="8"/>
        <v>6.275992438563327E-2</v>
      </c>
      <c r="N183">
        <f t="shared" si="9"/>
        <v>2.0415879017013232E-2</v>
      </c>
      <c r="O183">
        <f t="shared" si="10"/>
        <v>24.045454545454547</v>
      </c>
      <c r="P183">
        <f t="shared" si="11"/>
        <v>22.192816635160678</v>
      </c>
    </row>
    <row r="184" spans="1:16" x14ac:dyDescent="0.45">
      <c r="A184" t="s">
        <v>194</v>
      </c>
      <c r="B184">
        <v>4251</v>
      </c>
      <c r="C184">
        <v>110.44799999999999</v>
      </c>
      <c r="D184">
        <v>3243</v>
      </c>
      <c r="E184">
        <v>59</v>
      </c>
      <c r="F184">
        <v>54.966000000000001</v>
      </c>
      <c r="G184">
        <v>166</v>
      </c>
      <c r="H184">
        <v>1.135</v>
      </c>
      <c r="I184">
        <v>39.335000000000001</v>
      </c>
      <c r="J184">
        <v>0.6</v>
      </c>
      <c r="K184">
        <v>0.1013</v>
      </c>
      <c r="L184">
        <v>478016</v>
      </c>
      <c r="M184">
        <f t="shared" si="8"/>
        <v>5.1187172371261178E-2</v>
      </c>
      <c r="N184">
        <f t="shared" si="9"/>
        <v>1.8193031144002468E-2</v>
      </c>
      <c r="O184">
        <f t="shared" si="10"/>
        <v>28.826666666666668</v>
      </c>
      <c r="P184">
        <f t="shared" si="11"/>
        <v>18.501387604070306</v>
      </c>
    </row>
    <row r="185" spans="1:16" x14ac:dyDescent="0.45">
      <c r="A185" t="s">
        <v>195</v>
      </c>
      <c r="B185">
        <v>4109</v>
      </c>
      <c r="C185">
        <v>97.992999999999995</v>
      </c>
      <c r="D185">
        <v>3297</v>
      </c>
      <c r="E185">
        <v>59</v>
      </c>
      <c r="F185">
        <v>55.881</v>
      </c>
      <c r="G185">
        <v>115</v>
      </c>
      <c r="H185">
        <v>1.1100000000000001</v>
      </c>
      <c r="I185">
        <v>40.207000000000001</v>
      </c>
      <c r="J185">
        <v>0.62</v>
      </c>
      <c r="K185">
        <v>8.1079999999999999E-2</v>
      </c>
      <c r="L185">
        <v>410872</v>
      </c>
      <c r="M185">
        <f t="shared" si="8"/>
        <v>3.4880194115862906E-2</v>
      </c>
      <c r="N185">
        <f t="shared" si="9"/>
        <v>1.7895056111616622E-2</v>
      </c>
      <c r="O185">
        <f t="shared" si="10"/>
        <v>37.896551724137929</v>
      </c>
      <c r="P185">
        <f t="shared" si="11"/>
        <v>18.804974218986956</v>
      </c>
    </row>
    <row r="186" spans="1:16" x14ac:dyDescent="0.45">
      <c r="A186" t="s">
        <v>196</v>
      </c>
      <c r="B186">
        <v>4872</v>
      </c>
      <c r="C186">
        <v>109.459</v>
      </c>
      <c r="D186">
        <v>3787</v>
      </c>
      <c r="E186">
        <v>74</v>
      </c>
      <c r="F186">
        <v>51.176000000000002</v>
      </c>
      <c r="G186">
        <v>169</v>
      </c>
      <c r="H186">
        <v>1.1279999999999999</v>
      </c>
      <c r="I186">
        <v>35.067</v>
      </c>
      <c r="J186">
        <v>0.59099999999999997</v>
      </c>
      <c r="K186">
        <v>2.1250000000000002E-2</v>
      </c>
      <c r="L186">
        <v>543025</v>
      </c>
      <c r="M186">
        <f t="shared" si="8"/>
        <v>4.4626353313968838E-2</v>
      </c>
      <c r="N186">
        <f t="shared" si="9"/>
        <v>1.9540533403749671E-2</v>
      </c>
      <c r="O186">
        <f t="shared" si="10"/>
        <v>31.168724279835391</v>
      </c>
      <c r="P186">
        <f t="shared" si="11"/>
        <v>15.606020596778452</v>
      </c>
    </row>
    <row r="187" spans="1:16" x14ac:dyDescent="0.45">
      <c r="A187" t="s">
        <v>197</v>
      </c>
      <c r="B187">
        <v>4120</v>
      </c>
      <c r="C187">
        <v>95.525000000000006</v>
      </c>
      <c r="D187">
        <v>3108</v>
      </c>
      <c r="E187">
        <v>50</v>
      </c>
      <c r="F187">
        <v>62.16</v>
      </c>
      <c r="G187">
        <v>128</v>
      </c>
      <c r="H187">
        <v>1.1439999999999999</v>
      </c>
      <c r="I187">
        <v>32.158999999999999</v>
      </c>
      <c r="J187">
        <v>0.55900000000000005</v>
      </c>
      <c r="K187">
        <v>3.789E-2</v>
      </c>
      <c r="L187">
        <v>401800</v>
      </c>
      <c r="M187">
        <f t="shared" si="8"/>
        <v>4.1184041184041183E-2</v>
      </c>
      <c r="N187">
        <f t="shared" si="9"/>
        <v>1.6087516087516088E-2</v>
      </c>
      <c r="O187">
        <f t="shared" si="10"/>
        <v>34.921348314606739</v>
      </c>
      <c r="P187">
        <f t="shared" si="11"/>
        <v>17.985842985842989</v>
      </c>
    </row>
    <row r="188" spans="1:16" x14ac:dyDescent="0.45">
      <c r="A188" t="s">
        <v>198</v>
      </c>
      <c r="B188">
        <v>4772</v>
      </c>
      <c r="C188">
        <v>99.031999999999996</v>
      </c>
      <c r="D188">
        <v>3620</v>
      </c>
      <c r="E188">
        <v>62</v>
      </c>
      <c r="F188">
        <v>58.387</v>
      </c>
      <c r="G188">
        <v>204</v>
      </c>
      <c r="H188">
        <v>1.1259999999999999</v>
      </c>
      <c r="I188">
        <v>35.293999999999997</v>
      </c>
      <c r="J188">
        <v>0.56299999999999994</v>
      </c>
      <c r="K188">
        <v>4.1700000000000001E-2</v>
      </c>
      <c r="L188">
        <v>482125</v>
      </c>
      <c r="M188">
        <f t="shared" si="8"/>
        <v>5.6353591160220998E-2</v>
      </c>
      <c r="N188">
        <f t="shared" si="9"/>
        <v>1.7127071823204418E-2</v>
      </c>
      <c r="O188">
        <f t="shared" si="10"/>
        <v>27.218045112781954</v>
      </c>
      <c r="P188">
        <f t="shared" si="11"/>
        <v>15.552486187845304</v>
      </c>
    </row>
    <row r="189" spans="1:16" x14ac:dyDescent="0.45">
      <c r="A189" t="s">
        <v>199</v>
      </c>
      <c r="B189">
        <v>4862</v>
      </c>
      <c r="C189">
        <v>91.790999999999997</v>
      </c>
      <c r="D189">
        <v>3772</v>
      </c>
      <c r="E189">
        <v>76</v>
      </c>
      <c r="F189">
        <v>49.631999999999998</v>
      </c>
      <c r="G189">
        <v>143</v>
      </c>
      <c r="H189">
        <v>1.1559999999999999</v>
      </c>
      <c r="I189">
        <v>38.561</v>
      </c>
      <c r="J189">
        <v>0.57199999999999995</v>
      </c>
      <c r="K189">
        <v>6.2670000000000003E-2</v>
      </c>
      <c r="L189">
        <v>456012</v>
      </c>
      <c r="M189">
        <f t="shared" si="8"/>
        <v>3.7910922587486746E-2</v>
      </c>
      <c r="N189">
        <f t="shared" si="9"/>
        <v>2.0148462354188761E-2</v>
      </c>
      <c r="O189">
        <f t="shared" si="10"/>
        <v>34.447488584474883</v>
      </c>
      <c r="P189">
        <f t="shared" si="11"/>
        <v>15.164369034994696</v>
      </c>
    </row>
    <row r="190" spans="1:16" x14ac:dyDescent="0.45">
      <c r="A190" t="s">
        <v>200</v>
      </c>
      <c r="B190">
        <v>5529</v>
      </c>
      <c r="C190">
        <v>68.177000000000007</v>
      </c>
      <c r="D190">
        <v>4216</v>
      </c>
      <c r="E190">
        <v>65</v>
      </c>
      <c r="F190">
        <v>64.861999999999995</v>
      </c>
      <c r="G190">
        <v>341</v>
      </c>
      <c r="H190">
        <v>1.171</v>
      </c>
      <c r="I190">
        <v>28.393999999999998</v>
      </c>
      <c r="J190">
        <v>0.61299999999999999</v>
      </c>
      <c r="K190">
        <v>6.8989999999999996E-2</v>
      </c>
      <c r="L190">
        <v>388008</v>
      </c>
      <c r="M190">
        <f t="shared" si="8"/>
        <v>8.0882352941176475E-2</v>
      </c>
      <c r="N190">
        <f t="shared" si="9"/>
        <v>1.5417457305502846E-2</v>
      </c>
      <c r="O190">
        <f t="shared" si="10"/>
        <v>20.76847290640394</v>
      </c>
      <c r="P190">
        <f t="shared" si="11"/>
        <v>14.539848197343453</v>
      </c>
    </row>
    <row r="191" spans="1:16" x14ac:dyDescent="0.45">
      <c r="A191" t="s">
        <v>201</v>
      </c>
      <c r="B191">
        <v>4509</v>
      </c>
      <c r="C191">
        <v>80.388000000000005</v>
      </c>
      <c r="D191">
        <v>3512</v>
      </c>
      <c r="E191">
        <v>64</v>
      </c>
      <c r="F191">
        <v>54.875</v>
      </c>
      <c r="G191">
        <v>144</v>
      </c>
      <c r="H191">
        <v>1.1439999999999999</v>
      </c>
      <c r="I191">
        <v>31.504000000000001</v>
      </c>
      <c r="J191">
        <v>0.60499999999999998</v>
      </c>
      <c r="K191">
        <v>4.895E-2</v>
      </c>
      <c r="L191">
        <v>371488</v>
      </c>
      <c r="M191">
        <f t="shared" si="8"/>
        <v>4.1002277904328019E-2</v>
      </c>
      <c r="N191">
        <f t="shared" si="9"/>
        <v>1.8223234624145785E-2</v>
      </c>
      <c r="O191">
        <f t="shared" si="10"/>
        <v>33.769230769230766</v>
      </c>
      <c r="P191">
        <f t="shared" si="11"/>
        <v>17.226651480637813</v>
      </c>
    </row>
    <row r="192" spans="1:16" x14ac:dyDescent="0.45">
      <c r="A192" t="s">
        <v>202</v>
      </c>
      <c r="B192">
        <v>4290</v>
      </c>
      <c r="C192">
        <v>101.982</v>
      </c>
      <c r="D192">
        <v>3263</v>
      </c>
      <c r="E192">
        <v>71</v>
      </c>
      <c r="F192">
        <v>45.957999999999998</v>
      </c>
      <c r="G192">
        <v>146</v>
      </c>
      <c r="H192">
        <v>1.115</v>
      </c>
      <c r="I192">
        <v>26.045999999999999</v>
      </c>
      <c r="J192">
        <v>0.60799999999999998</v>
      </c>
      <c r="K192">
        <v>9.1749999999999998E-2</v>
      </c>
      <c r="L192">
        <v>446080</v>
      </c>
      <c r="M192">
        <f t="shared" si="8"/>
        <v>4.4744100520992952E-2</v>
      </c>
      <c r="N192">
        <f t="shared" si="9"/>
        <v>2.1759117376647256E-2</v>
      </c>
      <c r="O192">
        <f t="shared" si="10"/>
        <v>30.073732718894011</v>
      </c>
      <c r="P192">
        <f t="shared" si="11"/>
        <v>18.633159669016241</v>
      </c>
    </row>
    <row r="193" spans="1:16" x14ac:dyDescent="0.45">
      <c r="A193" t="s">
        <v>203</v>
      </c>
      <c r="B193">
        <v>5073</v>
      </c>
      <c r="C193">
        <v>71.341999999999999</v>
      </c>
      <c r="D193">
        <v>3844</v>
      </c>
      <c r="E193">
        <v>68</v>
      </c>
      <c r="F193">
        <v>56.529000000000003</v>
      </c>
      <c r="G193">
        <v>319</v>
      </c>
      <c r="H193">
        <v>1.169</v>
      </c>
      <c r="I193">
        <v>42.417999999999999</v>
      </c>
      <c r="J193">
        <v>0.60299999999999998</v>
      </c>
      <c r="K193">
        <v>6.4879999999999993E-2</v>
      </c>
      <c r="L193">
        <v>372064</v>
      </c>
      <c r="M193">
        <f t="shared" si="8"/>
        <v>8.2986472424557756E-2</v>
      </c>
      <c r="N193">
        <f t="shared" si="9"/>
        <v>1.7689906347554629E-2</v>
      </c>
      <c r="O193">
        <f t="shared" si="10"/>
        <v>19.865633074935399</v>
      </c>
      <c r="P193">
        <f t="shared" si="11"/>
        <v>15.686784599375651</v>
      </c>
    </row>
    <row r="194" spans="1:16" x14ac:dyDescent="0.45">
      <c r="A194" t="s">
        <v>204</v>
      </c>
      <c r="B194">
        <v>6027</v>
      </c>
      <c r="C194">
        <v>72.757000000000005</v>
      </c>
      <c r="D194">
        <v>4612</v>
      </c>
      <c r="E194">
        <v>64</v>
      </c>
      <c r="F194">
        <v>72.061999999999998</v>
      </c>
      <c r="G194">
        <v>218</v>
      </c>
      <c r="H194">
        <v>1.167</v>
      </c>
      <c r="I194">
        <v>45.936</v>
      </c>
      <c r="J194">
        <v>0.58399999999999996</v>
      </c>
      <c r="K194">
        <v>1.6420000000000001E-2</v>
      </c>
      <c r="L194">
        <v>450560</v>
      </c>
      <c r="M194">
        <f t="shared" si="8"/>
        <v>4.7267996530789246E-2</v>
      </c>
      <c r="N194">
        <f t="shared" si="9"/>
        <v>1.3876843018213356E-2</v>
      </c>
      <c r="O194">
        <f t="shared" si="10"/>
        <v>32.709219858156025</v>
      </c>
      <c r="P194">
        <f t="shared" si="11"/>
        <v>12.662619254119686</v>
      </c>
    </row>
    <row r="195" spans="1:16" x14ac:dyDescent="0.45">
      <c r="A195" t="s">
        <v>205</v>
      </c>
      <c r="B195">
        <v>3943</v>
      </c>
      <c r="C195">
        <v>103.18300000000001</v>
      </c>
      <c r="D195">
        <v>3064</v>
      </c>
      <c r="E195">
        <v>58</v>
      </c>
      <c r="F195">
        <v>52.828000000000003</v>
      </c>
      <c r="G195">
        <v>108</v>
      </c>
      <c r="H195">
        <v>1.105</v>
      </c>
      <c r="I195">
        <v>21.905999999999999</v>
      </c>
      <c r="J195">
        <v>0.6</v>
      </c>
      <c r="K195">
        <v>2.563E-2</v>
      </c>
      <c r="L195">
        <v>414735</v>
      </c>
      <c r="M195">
        <f t="shared" ref="M195:M258" si="12">G195/D195</f>
        <v>3.5248041775456922E-2</v>
      </c>
      <c r="N195">
        <f t="shared" ref="N195:N258" si="13">E195/D195</f>
        <v>1.8929503916449087E-2</v>
      </c>
      <c r="O195">
        <f t="shared" ref="O195:O258" si="14">D195/(0.5*(E195+G195))</f>
        <v>36.915662650602407</v>
      </c>
      <c r="P195">
        <f t="shared" ref="P195:P258" si="15">(J195/D195)*100000</f>
        <v>19.582245430809397</v>
      </c>
    </row>
    <row r="196" spans="1:16" x14ac:dyDescent="0.45">
      <c r="A196" t="s">
        <v>206</v>
      </c>
      <c r="B196">
        <v>3645</v>
      </c>
      <c r="C196">
        <v>110.51</v>
      </c>
      <c r="D196">
        <v>2763</v>
      </c>
      <c r="E196">
        <v>53</v>
      </c>
      <c r="F196">
        <v>52.131999999999998</v>
      </c>
      <c r="G196">
        <v>100</v>
      </c>
      <c r="H196">
        <v>1.089</v>
      </c>
      <c r="I196">
        <v>32.119</v>
      </c>
      <c r="J196">
        <v>0.59499999999999997</v>
      </c>
      <c r="K196">
        <v>9.7619999999999998E-2</v>
      </c>
      <c r="L196">
        <v>410097</v>
      </c>
      <c r="M196">
        <f t="shared" si="12"/>
        <v>3.6192544335866814E-2</v>
      </c>
      <c r="N196">
        <f t="shared" si="13"/>
        <v>1.9182048498009412E-2</v>
      </c>
      <c r="O196">
        <f t="shared" si="14"/>
        <v>36.117647058823529</v>
      </c>
      <c r="P196">
        <f t="shared" si="15"/>
        <v>21.53456387984075</v>
      </c>
    </row>
    <row r="197" spans="1:16" x14ac:dyDescent="0.45">
      <c r="A197" t="s">
        <v>207</v>
      </c>
      <c r="B197">
        <v>5201</v>
      </c>
      <c r="C197">
        <v>89.768000000000001</v>
      </c>
      <c r="D197">
        <v>3935</v>
      </c>
      <c r="E197">
        <v>65</v>
      </c>
      <c r="F197">
        <v>60.537999999999997</v>
      </c>
      <c r="G197">
        <v>178</v>
      </c>
      <c r="H197">
        <v>1.143</v>
      </c>
      <c r="I197">
        <v>31.53</v>
      </c>
      <c r="J197">
        <v>0.58299999999999996</v>
      </c>
      <c r="K197">
        <v>0.1004</v>
      </c>
      <c r="L197">
        <v>477285</v>
      </c>
      <c r="M197">
        <f t="shared" si="12"/>
        <v>4.5235069885641674E-2</v>
      </c>
      <c r="N197">
        <f t="shared" si="13"/>
        <v>1.6518424396442185E-2</v>
      </c>
      <c r="O197">
        <f t="shared" si="14"/>
        <v>32.386831275720162</v>
      </c>
      <c r="P197">
        <f t="shared" si="15"/>
        <v>14.815756035578143</v>
      </c>
    </row>
    <row r="198" spans="1:16" x14ac:dyDescent="0.45">
      <c r="A198" t="s">
        <v>208</v>
      </c>
      <c r="B198">
        <v>3846</v>
      </c>
      <c r="C198">
        <v>125.39700000000001</v>
      </c>
      <c r="D198">
        <v>2831</v>
      </c>
      <c r="E198">
        <v>59</v>
      </c>
      <c r="F198">
        <v>47.982999999999997</v>
      </c>
      <c r="G198">
        <v>184</v>
      </c>
      <c r="H198">
        <v>1.0960000000000001</v>
      </c>
      <c r="I198">
        <v>43.722000000000001</v>
      </c>
      <c r="J198">
        <v>0.59899999999999998</v>
      </c>
      <c r="K198">
        <v>9.4310000000000005E-2</v>
      </c>
      <c r="L198">
        <v>489966</v>
      </c>
      <c r="M198">
        <f t="shared" si="12"/>
        <v>6.4994701518897913E-2</v>
      </c>
      <c r="N198">
        <f t="shared" si="13"/>
        <v>2.0840692334864006E-2</v>
      </c>
      <c r="O198">
        <f t="shared" si="14"/>
        <v>23.300411522633745</v>
      </c>
      <c r="P198">
        <f t="shared" si="15"/>
        <v>21.15860120098905</v>
      </c>
    </row>
    <row r="199" spans="1:16" x14ac:dyDescent="0.45">
      <c r="A199" t="s">
        <v>209</v>
      </c>
      <c r="B199">
        <v>2518</v>
      </c>
      <c r="C199">
        <v>210.708</v>
      </c>
      <c r="D199">
        <v>2062</v>
      </c>
      <c r="E199">
        <v>49</v>
      </c>
      <c r="F199">
        <v>42.082000000000001</v>
      </c>
      <c r="G199">
        <v>66</v>
      </c>
      <c r="H199">
        <v>1.0669999999999999</v>
      </c>
      <c r="I199">
        <v>37.500999999999998</v>
      </c>
      <c r="J199">
        <v>0.50800000000000001</v>
      </c>
      <c r="K199">
        <v>9.7019999999999995E-2</v>
      </c>
      <c r="L199">
        <v>535599</v>
      </c>
      <c r="M199">
        <f t="shared" si="12"/>
        <v>3.2007759456838022E-2</v>
      </c>
      <c r="N199">
        <f t="shared" si="13"/>
        <v>2.3763336566440349E-2</v>
      </c>
      <c r="O199">
        <f t="shared" si="14"/>
        <v>35.860869565217392</v>
      </c>
      <c r="P199">
        <f t="shared" si="15"/>
        <v>24.636275460717748</v>
      </c>
    </row>
    <row r="200" spans="1:16" x14ac:dyDescent="0.45">
      <c r="A200" t="s">
        <v>210</v>
      </c>
      <c r="B200">
        <v>3787</v>
      </c>
      <c r="C200">
        <v>103.611</v>
      </c>
      <c r="D200">
        <v>2878</v>
      </c>
      <c r="E200">
        <v>48</v>
      </c>
      <c r="F200">
        <v>59.957999999999998</v>
      </c>
      <c r="G200">
        <v>135</v>
      </c>
      <c r="H200">
        <v>1.133</v>
      </c>
      <c r="I200">
        <v>24.135000000000002</v>
      </c>
      <c r="J200">
        <v>0.56399999999999995</v>
      </c>
      <c r="K200">
        <v>6.4799999999999996E-2</v>
      </c>
      <c r="L200">
        <v>399946</v>
      </c>
      <c r="M200">
        <f t="shared" si="12"/>
        <v>4.6907574704656015E-2</v>
      </c>
      <c r="N200">
        <f t="shared" si="13"/>
        <v>1.6678248783877692E-2</v>
      </c>
      <c r="O200">
        <f t="shared" si="14"/>
        <v>31.453551912568305</v>
      </c>
      <c r="P200">
        <f t="shared" si="15"/>
        <v>19.596942321056286</v>
      </c>
    </row>
    <row r="201" spans="1:16" x14ac:dyDescent="0.45">
      <c r="A201" t="s">
        <v>211</v>
      </c>
      <c r="B201">
        <v>4227</v>
      </c>
      <c r="C201">
        <v>84.593999999999994</v>
      </c>
      <c r="D201">
        <v>3271</v>
      </c>
      <c r="E201">
        <v>58</v>
      </c>
      <c r="F201">
        <v>56.396999999999998</v>
      </c>
      <c r="G201">
        <v>151</v>
      </c>
      <c r="H201">
        <v>1.131</v>
      </c>
      <c r="I201">
        <v>44.12</v>
      </c>
      <c r="J201">
        <v>0.59899999999999998</v>
      </c>
      <c r="K201">
        <v>6.6210000000000005E-2</v>
      </c>
      <c r="L201">
        <v>366030</v>
      </c>
      <c r="M201">
        <f t="shared" si="12"/>
        <v>4.6163252827881383E-2</v>
      </c>
      <c r="N201">
        <f t="shared" si="13"/>
        <v>1.773158055640477E-2</v>
      </c>
      <c r="O201">
        <f t="shared" si="14"/>
        <v>31.301435406698566</v>
      </c>
      <c r="P201">
        <f t="shared" si="15"/>
        <v>18.312442678080096</v>
      </c>
    </row>
    <row r="202" spans="1:16" x14ac:dyDescent="0.45">
      <c r="A202" t="s">
        <v>212</v>
      </c>
      <c r="B202">
        <v>3488</v>
      </c>
      <c r="C202">
        <v>117.752</v>
      </c>
      <c r="D202">
        <v>2735</v>
      </c>
      <c r="E202">
        <v>43</v>
      </c>
      <c r="F202">
        <v>63.604999999999997</v>
      </c>
      <c r="G202">
        <v>107</v>
      </c>
      <c r="H202">
        <v>1.0900000000000001</v>
      </c>
      <c r="I202">
        <v>57.503999999999998</v>
      </c>
      <c r="J202">
        <v>0.621</v>
      </c>
      <c r="K202">
        <v>2.1610000000000001E-2</v>
      </c>
      <c r="L202">
        <v>417695</v>
      </c>
      <c r="M202">
        <f t="shared" si="12"/>
        <v>3.9122486288848263E-2</v>
      </c>
      <c r="N202">
        <f t="shared" si="13"/>
        <v>1.5722120658135285E-2</v>
      </c>
      <c r="O202">
        <f t="shared" si="14"/>
        <v>36.466666666666669</v>
      </c>
      <c r="P202">
        <f t="shared" si="15"/>
        <v>22.705667276051187</v>
      </c>
    </row>
    <row r="203" spans="1:16" x14ac:dyDescent="0.45">
      <c r="A203" t="s">
        <v>213</v>
      </c>
      <c r="B203">
        <v>3981</v>
      </c>
      <c r="C203">
        <v>95.019000000000005</v>
      </c>
      <c r="D203">
        <v>2990</v>
      </c>
      <c r="E203">
        <v>44</v>
      </c>
      <c r="F203">
        <v>67.954999999999998</v>
      </c>
      <c r="G203">
        <v>126</v>
      </c>
      <c r="H203">
        <v>1.0980000000000001</v>
      </c>
      <c r="I203">
        <v>20.076000000000001</v>
      </c>
      <c r="J203">
        <v>0.58799999999999997</v>
      </c>
      <c r="K203">
        <v>6.1359999999999998E-2</v>
      </c>
      <c r="L203">
        <v>386232</v>
      </c>
      <c r="M203">
        <f t="shared" si="12"/>
        <v>4.2140468227424746E-2</v>
      </c>
      <c r="N203">
        <f t="shared" si="13"/>
        <v>1.471571906354515E-2</v>
      </c>
      <c r="O203">
        <f t="shared" si="14"/>
        <v>35.176470588235297</v>
      </c>
      <c r="P203">
        <f t="shared" si="15"/>
        <v>19.665551839464882</v>
      </c>
    </row>
    <row r="204" spans="1:16" x14ac:dyDescent="0.45">
      <c r="A204" t="s">
        <v>214</v>
      </c>
      <c r="B204">
        <v>4966</v>
      </c>
      <c r="C204">
        <v>83.623000000000005</v>
      </c>
      <c r="D204">
        <v>3882</v>
      </c>
      <c r="E204">
        <v>69</v>
      </c>
      <c r="F204">
        <v>56.261000000000003</v>
      </c>
      <c r="G204">
        <v>196</v>
      </c>
      <c r="H204">
        <v>1.1519999999999999</v>
      </c>
      <c r="I204">
        <v>16.187999999999999</v>
      </c>
      <c r="J204">
        <v>0.59599999999999997</v>
      </c>
      <c r="K204">
        <v>2.4539999999999999E-2</v>
      </c>
      <c r="L204">
        <v>425204</v>
      </c>
      <c r="M204">
        <f t="shared" si="12"/>
        <v>5.048943843379701E-2</v>
      </c>
      <c r="N204">
        <f t="shared" si="13"/>
        <v>1.7774343122102011E-2</v>
      </c>
      <c r="O204">
        <f t="shared" si="14"/>
        <v>29.298113207547171</v>
      </c>
      <c r="P204">
        <f t="shared" si="15"/>
        <v>15.352910870685212</v>
      </c>
    </row>
    <row r="205" spans="1:16" x14ac:dyDescent="0.45">
      <c r="A205" t="s">
        <v>215</v>
      </c>
      <c r="B205">
        <v>3645</v>
      </c>
      <c r="C205">
        <v>104.26900000000001</v>
      </c>
      <c r="D205">
        <v>2872</v>
      </c>
      <c r="E205">
        <v>51</v>
      </c>
      <c r="F205">
        <v>56.314</v>
      </c>
      <c r="G205">
        <v>103</v>
      </c>
      <c r="H205">
        <v>1.1379999999999999</v>
      </c>
      <c r="I205">
        <v>35.356000000000002</v>
      </c>
      <c r="J205">
        <v>0.58599999999999997</v>
      </c>
      <c r="K205">
        <v>4.6789999999999998E-2</v>
      </c>
      <c r="L205">
        <v>387351</v>
      </c>
      <c r="M205">
        <f t="shared" si="12"/>
        <v>3.5863509749303621E-2</v>
      </c>
      <c r="N205">
        <f t="shared" si="13"/>
        <v>1.7757660167130918E-2</v>
      </c>
      <c r="O205">
        <f t="shared" si="14"/>
        <v>37.298701298701296</v>
      </c>
      <c r="P205">
        <f t="shared" si="15"/>
        <v>20.403899721448468</v>
      </c>
    </row>
    <row r="206" spans="1:16" x14ac:dyDescent="0.45">
      <c r="A206" t="s">
        <v>216</v>
      </c>
      <c r="B206">
        <v>3858</v>
      </c>
      <c r="C206">
        <v>83.971000000000004</v>
      </c>
      <c r="D206">
        <v>2964</v>
      </c>
      <c r="E206">
        <v>48</v>
      </c>
      <c r="F206">
        <v>61.75</v>
      </c>
      <c r="G206">
        <v>134</v>
      </c>
      <c r="H206">
        <v>1.123</v>
      </c>
      <c r="I206">
        <v>25.253</v>
      </c>
      <c r="J206">
        <v>0.58799999999999997</v>
      </c>
      <c r="K206">
        <v>7.4959999999999999E-2</v>
      </c>
      <c r="L206">
        <v>331676</v>
      </c>
      <c r="M206">
        <f t="shared" si="12"/>
        <v>4.520917678812416E-2</v>
      </c>
      <c r="N206">
        <f t="shared" si="13"/>
        <v>1.6194331983805668E-2</v>
      </c>
      <c r="O206">
        <f t="shared" si="14"/>
        <v>32.571428571428569</v>
      </c>
      <c r="P206">
        <f t="shared" si="15"/>
        <v>19.838056680161944</v>
      </c>
    </row>
    <row r="207" spans="1:16" x14ac:dyDescent="0.45">
      <c r="A207" t="s">
        <v>217</v>
      </c>
      <c r="B207">
        <v>4753</v>
      </c>
      <c r="C207">
        <v>70.241</v>
      </c>
      <c r="D207">
        <v>3702</v>
      </c>
      <c r="E207">
        <v>59</v>
      </c>
      <c r="F207">
        <v>62.746000000000002</v>
      </c>
      <c r="G207">
        <v>238</v>
      </c>
      <c r="H207">
        <v>1.1519999999999999</v>
      </c>
      <c r="I207">
        <v>25.382000000000001</v>
      </c>
      <c r="J207">
        <v>0.6</v>
      </c>
      <c r="K207">
        <v>1.444E-2</v>
      </c>
      <c r="L207">
        <v>343360</v>
      </c>
      <c r="M207">
        <f t="shared" si="12"/>
        <v>6.4289573203673692E-2</v>
      </c>
      <c r="N207">
        <f t="shared" si="13"/>
        <v>1.5937331172339277E-2</v>
      </c>
      <c r="O207">
        <f t="shared" si="14"/>
        <v>24.929292929292931</v>
      </c>
      <c r="P207">
        <f t="shared" si="15"/>
        <v>16.207455429497568</v>
      </c>
    </row>
    <row r="208" spans="1:16" x14ac:dyDescent="0.45">
      <c r="A208" t="s">
        <v>218</v>
      </c>
      <c r="B208">
        <v>5222</v>
      </c>
      <c r="C208">
        <v>78.411000000000001</v>
      </c>
      <c r="D208">
        <v>3810</v>
      </c>
      <c r="E208">
        <v>55</v>
      </c>
      <c r="F208">
        <v>69.272999999999996</v>
      </c>
      <c r="G208">
        <v>385</v>
      </c>
      <c r="H208">
        <v>1.155</v>
      </c>
      <c r="I208">
        <v>36.81</v>
      </c>
      <c r="J208">
        <v>0.55500000000000005</v>
      </c>
      <c r="K208">
        <v>5.6340000000000001E-2</v>
      </c>
      <c r="L208">
        <v>419903</v>
      </c>
      <c r="M208">
        <f t="shared" si="12"/>
        <v>0.10104986876640421</v>
      </c>
      <c r="N208">
        <f t="shared" si="13"/>
        <v>1.4435695538057743E-2</v>
      </c>
      <c r="O208">
        <f t="shared" si="14"/>
        <v>17.318181818181817</v>
      </c>
      <c r="P208">
        <f t="shared" si="15"/>
        <v>14.56692913385827</v>
      </c>
    </row>
    <row r="209" spans="1:16" x14ac:dyDescent="0.45">
      <c r="A209" t="s">
        <v>219</v>
      </c>
      <c r="B209">
        <v>4595</v>
      </c>
      <c r="C209">
        <v>75.432000000000002</v>
      </c>
      <c r="D209">
        <v>3557</v>
      </c>
      <c r="E209">
        <v>57</v>
      </c>
      <c r="F209">
        <v>62.404000000000003</v>
      </c>
      <c r="G209">
        <v>204</v>
      </c>
      <c r="H209">
        <v>1.133</v>
      </c>
      <c r="I209">
        <v>32.131</v>
      </c>
      <c r="J209">
        <v>0.61499999999999999</v>
      </c>
      <c r="K209">
        <v>3.5439999999999999E-2</v>
      </c>
      <c r="L209">
        <v>355800</v>
      </c>
      <c r="M209">
        <f t="shared" si="12"/>
        <v>5.7351700871520944E-2</v>
      </c>
      <c r="N209">
        <f t="shared" si="13"/>
        <v>1.6024739949395558E-2</v>
      </c>
      <c r="O209">
        <f t="shared" si="14"/>
        <v>27.256704980842912</v>
      </c>
      <c r="P209">
        <f t="shared" si="15"/>
        <v>17.289850998032051</v>
      </c>
    </row>
    <row r="210" spans="1:16" x14ac:dyDescent="0.45">
      <c r="A210" t="s">
        <v>220</v>
      </c>
      <c r="B210">
        <v>5532</v>
      </c>
      <c r="C210">
        <v>83.867999999999995</v>
      </c>
      <c r="D210">
        <v>4272</v>
      </c>
      <c r="E210">
        <v>72</v>
      </c>
      <c r="F210">
        <v>59.332999999999998</v>
      </c>
      <c r="G210">
        <v>202</v>
      </c>
      <c r="H210">
        <v>1.1890000000000001</v>
      </c>
      <c r="I210">
        <v>33.182000000000002</v>
      </c>
      <c r="J210">
        <v>0.56699999999999995</v>
      </c>
      <c r="K210">
        <v>4.2819999999999997E-2</v>
      </c>
      <c r="L210">
        <v>475020</v>
      </c>
      <c r="M210">
        <f t="shared" si="12"/>
        <v>4.7284644194756552E-2</v>
      </c>
      <c r="N210">
        <f t="shared" si="13"/>
        <v>1.6853932584269662E-2</v>
      </c>
      <c r="O210">
        <f t="shared" si="14"/>
        <v>31.182481751824817</v>
      </c>
      <c r="P210">
        <f t="shared" si="15"/>
        <v>13.272471910112358</v>
      </c>
    </row>
    <row r="211" spans="1:16" x14ac:dyDescent="0.45">
      <c r="A211" t="s">
        <v>221</v>
      </c>
      <c r="B211">
        <v>3796</v>
      </c>
      <c r="C211">
        <v>88.197999999999993</v>
      </c>
      <c r="D211">
        <v>2885</v>
      </c>
      <c r="E211">
        <v>41</v>
      </c>
      <c r="F211">
        <v>70.366</v>
      </c>
      <c r="G211">
        <v>148</v>
      </c>
      <c r="H211">
        <v>1.099</v>
      </c>
      <c r="I211">
        <v>25.803000000000001</v>
      </c>
      <c r="J211">
        <v>0.63200000000000001</v>
      </c>
      <c r="K211">
        <v>0.13650000000000001</v>
      </c>
      <c r="L211">
        <v>342390</v>
      </c>
      <c r="M211">
        <f t="shared" si="12"/>
        <v>5.1299826689774695E-2</v>
      </c>
      <c r="N211">
        <f t="shared" si="13"/>
        <v>1.4211438474870018E-2</v>
      </c>
      <c r="O211">
        <f t="shared" si="14"/>
        <v>30.529100529100528</v>
      </c>
      <c r="P211">
        <f t="shared" si="15"/>
        <v>21.906412478336222</v>
      </c>
    </row>
    <row r="212" spans="1:16" x14ac:dyDescent="0.45">
      <c r="A212" t="s">
        <v>222</v>
      </c>
      <c r="B212">
        <v>3446</v>
      </c>
      <c r="C212">
        <v>98.161000000000001</v>
      </c>
      <c r="D212">
        <v>2668</v>
      </c>
      <c r="E212">
        <v>33</v>
      </c>
      <c r="F212">
        <v>80.847999999999999</v>
      </c>
      <c r="G212">
        <v>85</v>
      </c>
      <c r="H212">
        <v>1.091</v>
      </c>
      <c r="I212">
        <v>23.141999999999999</v>
      </c>
      <c r="J212">
        <v>0.57799999999999996</v>
      </c>
      <c r="K212">
        <v>2.4969999999999999E-2</v>
      </c>
      <c r="L212">
        <v>345154</v>
      </c>
      <c r="M212">
        <f t="shared" si="12"/>
        <v>3.1859070464767617E-2</v>
      </c>
      <c r="N212">
        <f t="shared" si="13"/>
        <v>1.2368815592203899E-2</v>
      </c>
      <c r="O212">
        <f t="shared" si="14"/>
        <v>45.220338983050844</v>
      </c>
      <c r="P212">
        <f t="shared" si="15"/>
        <v>21.664167916041976</v>
      </c>
    </row>
    <row r="213" spans="1:16" x14ac:dyDescent="0.45">
      <c r="A213" t="s">
        <v>223</v>
      </c>
      <c r="B213">
        <v>3801</v>
      </c>
      <c r="C213">
        <v>119.236</v>
      </c>
      <c r="D213">
        <v>2937</v>
      </c>
      <c r="E213">
        <v>59</v>
      </c>
      <c r="F213">
        <v>49.78</v>
      </c>
      <c r="G213">
        <v>169</v>
      </c>
      <c r="H213">
        <v>1.0840000000000001</v>
      </c>
      <c r="I213">
        <v>40.113999999999997</v>
      </c>
      <c r="J213">
        <v>0.54100000000000004</v>
      </c>
      <c r="K213">
        <v>8.6980000000000002E-2</v>
      </c>
      <c r="L213">
        <v>460816</v>
      </c>
      <c r="M213">
        <f t="shared" si="12"/>
        <v>5.7541709227102486E-2</v>
      </c>
      <c r="N213">
        <f t="shared" si="13"/>
        <v>2.0088525706503234E-2</v>
      </c>
      <c r="O213">
        <f t="shared" si="14"/>
        <v>25.763157894736842</v>
      </c>
      <c r="P213">
        <f t="shared" si="15"/>
        <v>18.420156622403812</v>
      </c>
    </row>
    <row r="214" spans="1:16" x14ac:dyDescent="0.45">
      <c r="A214" t="s">
        <v>224</v>
      </c>
      <c r="B214">
        <v>4171</v>
      </c>
      <c r="C214">
        <v>100.90600000000001</v>
      </c>
      <c r="D214">
        <v>3172</v>
      </c>
      <c r="E214">
        <v>53</v>
      </c>
      <c r="F214">
        <v>59.848999999999997</v>
      </c>
      <c r="G214">
        <v>225</v>
      </c>
      <c r="H214">
        <v>1.095</v>
      </c>
      <c r="I214">
        <v>20.786999999999999</v>
      </c>
      <c r="J214">
        <v>0.58899999999999997</v>
      </c>
      <c r="K214">
        <v>7.3389999999999997E-2</v>
      </c>
      <c r="L214">
        <v>429218</v>
      </c>
      <c r="M214">
        <f t="shared" si="12"/>
        <v>7.0933165195460279E-2</v>
      </c>
      <c r="N214">
        <f t="shared" si="13"/>
        <v>1.6708701134930642E-2</v>
      </c>
      <c r="O214">
        <f t="shared" si="14"/>
        <v>22.820143884892087</v>
      </c>
      <c r="P214">
        <f t="shared" si="15"/>
        <v>18.568726355611599</v>
      </c>
    </row>
    <row r="215" spans="1:16" x14ac:dyDescent="0.45">
      <c r="A215" t="s">
        <v>225</v>
      </c>
      <c r="B215">
        <v>5550</v>
      </c>
      <c r="C215">
        <v>71.269000000000005</v>
      </c>
      <c r="D215">
        <v>4248</v>
      </c>
      <c r="E215">
        <v>72</v>
      </c>
      <c r="F215">
        <v>59</v>
      </c>
      <c r="G215">
        <v>233</v>
      </c>
      <c r="H215">
        <v>1.1739999999999999</v>
      </c>
      <c r="I215">
        <v>34.087000000000003</v>
      </c>
      <c r="J215">
        <v>0.60499999999999998</v>
      </c>
      <c r="K215">
        <v>7.3219999999999993E-2</v>
      </c>
      <c r="L215">
        <v>406640</v>
      </c>
      <c r="M215">
        <f t="shared" si="12"/>
        <v>5.4849340866290022E-2</v>
      </c>
      <c r="N215">
        <f t="shared" si="13"/>
        <v>1.6949152542372881E-2</v>
      </c>
      <c r="O215">
        <f t="shared" si="14"/>
        <v>27.855737704918031</v>
      </c>
      <c r="P215">
        <f t="shared" si="15"/>
        <v>14.241996233521657</v>
      </c>
    </row>
    <row r="216" spans="1:16" x14ac:dyDescent="0.45">
      <c r="A216" t="s">
        <v>226</v>
      </c>
      <c r="B216">
        <v>4080</v>
      </c>
      <c r="C216">
        <v>79.69</v>
      </c>
      <c r="D216">
        <v>3179</v>
      </c>
      <c r="E216">
        <v>42</v>
      </c>
      <c r="F216">
        <v>75.69</v>
      </c>
      <c r="G216">
        <v>116</v>
      </c>
      <c r="H216">
        <v>1.1259999999999999</v>
      </c>
      <c r="I216">
        <v>24.140999999999998</v>
      </c>
      <c r="J216">
        <v>0.58599999999999997</v>
      </c>
      <c r="K216">
        <v>5.9549999999999999E-2</v>
      </c>
      <c r="L216">
        <v>333296</v>
      </c>
      <c r="M216">
        <f t="shared" si="12"/>
        <v>3.6489462094998426E-2</v>
      </c>
      <c r="N216">
        <f t="shared" si="13"/>
        <v>1.3211701793016672E-2</v>
      </c>
      <c r="O216">
        <f t="shared" si="14"/>
        <v>40.240506329113927</v>
      </c>
      <c r="P216">
        <f t="shared" si="15"/>
        <v>18.43346964454231</v>
      </c>
    </row>
    <row r="217" spans="1:16" x14ac:dyDescent="0.45">
      <c r="A217" t="s">
        <v>227</v>
      </c>
      <c r="B217">
        <v>4141</v>
      </c>
      <c r="C217">
        <v>87.86</v>
      </c>
      <c r="D217">
        <v>3001</v>
      </c>
      <c r="E217">
        <v>63</v>
      </c>
      <c r="F217">
        <v>47.634999999999998</v>
      </c>
      <c r="G217">
        <v>187</v>
      </c>
      <c r="H217">
        <v>1.133</v>
      </c>
      <c r="I217">
        <v>32.606000000000002</v>
      </c>
      <c r="J217">
        <v>0.53600000000000003</v>
      </c>
      <c r="K217">
        <v>0.12920000000000001</v>
      </c>
      <c r="L217">
        <v>372110</v>
      </c>
      <c r="M217">
        <f t="shared" si="12"/>
        <v>6.2312562479173605E-2</v>
      </c>
      <c r="N217">
        <f t="shared" si="13"/>
        <v>2.0993002332555816E-2</v>
      </c>
      <c r="O217">
        <f t="shared" si="14"/>
        <v>24.007999999999999</v>
      </c>
      <c r="P217">
        <f t="shared" si="15"/>
        <v>17.860713095634789</v>
      </c>
    </row>
    <row r="218" spans="1:16" x14ac:dyDescent="0.45">
      <c r="A218" t="s">
        <v>228</v>
      </c>
      <c r="B218">
        <v>3746</v>
      </c>
      <c r="C218">
        <v>77.162000000000006</v>
      </c>
      <c r="D218">
        <v>2987</v>
      </c>
      <c r="E218">
        <v>43</v>
      </c>
      <c r="F218">
        <v>69.465000000000003</v>
      </c>
      <c r="G218">
        <v>177</v>
      </c>
      <c r="H218">
        <v>1.111</v>
      </c>
      <c r="I218">
        <v>24</v>
      </c>
      <c r="J218">
        <v>0.60599999999999998</v>
      </c>
      <c r="K218">
        <v>1.3220000000000001E-2</v>
      </c>
      <c r="L218">
        <v>296541</v>
      </c>
      <c r="M218">
        <f t="shared" si="12"/>
        <v>5.9256779377301644E-2</v>
      </c>
      <c r="N218">
        <f t="shared" si="13"/>
        <v>1.4395714763977234E-2</v>
      </c>
      <c r="O218">
        <f t="shared" si="14"/>
        <v>27.154545454545456</v>
      </c>
      <c r="P218">
        <f t="shared" si="15"/>
        <v>20.287914295279542</v>
      </c>
    </row>
    <row r="219" spans="1:16" x14ac:dyDescent="0.45">
      <c r="A219" t="s">
        <v>229</v>
      </c>
      <c r="B219">
        <v>4804</v>
      </c>
      <c r="C219">
        <v>94.867000000000004</v>
      </c>
      <c r="D219">
        <v>3704</v>
      </c>
      <c r="E219">
        <v>78</v>
      </c>
      <c r="F219">
        <v>47.487000000000002</v>
      </c>
      <c r="G219">
        <v>115</v>
      </c>
      <c r="H219">
        <v>1.1339999999999999</v>
      </c>
      <c r="I219">
        <v>35.427999999999997</v>
      </c>
      <c r="J219">
        <v>0.58099999999999996</v>
      </c>
      <c r="K219">
        <v>0.1042</v>
      </c>
      <c r="L219">
        <v>465348</v>
      </c>
      <c r="M219">
        <f t="shared" si="12"/>
        <v>3.1047516198704102E-2</v>
      </c>
      <c r="N219">
        <f t="shared" si="13"/>
        <v>2.1058315334773217E-2</v>
      </c>
      <c r="O219">
        <f t="shared" si="14"/>
        <v>38.383419689119172</v>
      </c>
      <c r="P219">
        <f t="shared" si="15"/>
        <v>15.685745140388768</v>
      </c>
    </row>
    <row r="220" spans="1:16" x14ac:dyDescent="0.45">
      <c r="A220" t="s">
        <v>230</v>
      </c>
      <c r="B220">
        <v>5050</v>
      </c>
      <c r="C220">
        <v>91.043000000000006</v>
      </c>
      <c r="D220">
        <v>3743</v>
      </c>
      <c r="E220">
        <v>68</v>
      </c>
      <c r="F220">
        <v>55.043999999999997</v>
      </c>
      <c r="G220">
        <v>204</v>
      </c>
      <c r="H220">
        <v>1.145</v>
      </c>
      <c r="I220">
        <v>31.242999999999999</v>
      </c>
      <c r="J220">
        <v>0.56799999999999995</v>
      </c>
      <c r="K220">
        <v>0.11650000000000001</v>
      </c>
      <c r="L220">
        <v>469868</v>
      </c>
      <c r="M220">
        <f t="shared" si="12"/>
        <v>5.4501736574939889E-2</v>
      </c>
      <c r="N220">
        <f t="shared" si="13"/>
        <v>1.8167245524979964E-2</v>
      </c>
      <c r="O220">
        <f t="shared" si="14"/>
        <v>27.522058823529413</v>
      </c>
      <c r="P220">
        <f t="shared" si="15"/>
        <v>15.174993320865614</v>
      </c>
    </row>
    <row r="221" spans="1:16" x14ac:dyDescent="0.45">
      <c r="A221" t="s">
        <v>231</v>
      </c>
      <c r="B221">
        <v>4684</v>
      </c>
      <c r="C221">
        <v>88.992999999999995</v>
      </c>
      <c r="D221">
        <v>3597</v>
      </c>
      <c r="E221">
        <v>53</v>
      </c>
      <c r="F221">
        <v>67.867999999999995</v>
      </c>
      <c r="G221">
        <v>105</v>
      </c>
      <c r="H221">
        <v>1.1599999999999999</v>
      </c>
      <c r="I221">
        <v>34.014000000000003</v>
      </c>
      <c r="J221">
        <v>0.60599999999999998</v>
      </c>
      <c r="K221">
        <v>2.8250000000000001E-2</v>
      </c>
      <c r="L221">
        <v>426208</v>
      </c>
      <c r="M221">
        <f t="shared" si="12"/>
        <v>2.9190992493744787E-2</v>
      </c>
      <c r="N221">
        <f t="shared" si="13"/>
        <v>1.4734500973033082E-2</v>
      </c>
      <c r="O221">
        <f t="shared" si="14"/>
        <v>45.531645569620252</v>
      </c>
      <c r="P221">
        <f t="shared" si="15"/>
        <v>16.847372810675562</v>
      </c>
    </row>
    <row r="222" spans="1:16" x14ac:dyDescent="0.45">
      <c r="A222" t="s">
        <v>232</v>
      </c>
      <c r="B222">
        <v>4303</v>
      </c>
      <c r="C222">
        <v>78.531999999999996</v>
      </c>
      <c r="D222">
        <v>3351</v>
      </c>
      <c r="E222">
        <v>46</v>
      </c>
      <c r="F222">
        <v>72.847999999999999</v>
      </c>
      <c r="G222">
        <v>103</v>
      </c>
      <c r="H222">
        <v>1.139</v>
      </c>
      <c r="I222">
        <v>26.239000000000001</v>
      </c>
      <c r="J222">
        <v>0.60699999999999998</v>
      </c>
      <c r="K222">
        <v>7.2620000000000004E-2</v>
      </c>
      <c r="L222">
        <v>346528</v>
      </c>
      <c r="M222">
        <f t="shared" si="12"/>
        <v>3.0737093404953744E-2</v>
      </c>
      <c r="N222">
        <f t="shared" si="13"/>
        <v>1.3727245598328858E-2</v>
      </c>
      <c r="O222">
        <f t="shared" si="14"/>
        <v>44.979865771812079</v>
      </c>
      <c r="P222">
        <f t="shared" si="15"/>
        <v>18.113995822142645</v>
      </c>
    </row>
    <row r="223" spans="1:16" x14ac:dyDescent="0.45">
      <c r="A223" t="s">
        <v>233</v>
      </c>
      <c r="B223">
        <v>4304</v>
      </c>
      <c r="C223">
        <v>86.552000000000007</v>
      </c>
      <c r="D223">
        <v>3264</v>
      </c>
      <c r="E223">
        <v>58</v>
      </c>
      <c r="F223">
        <v>56.276000000000003</v>
      </c>
      <c r="G223">
        <v>126</v>
      </c>
      <c r="H223">
        <v>1.1459999999999999</v>
      </c>
      <c r="I223">
        <v>33.921999999999997</v>
      </c>
      <c r="J223">
        <v>0.59099999999999997</v>
      </c>
      <c r="K223">
        <v>0.13619999999999999</v>
      </c>
      <c r="L223">
        <v>381128</v>
      </c>
      <c r="M223">
        <f t="shared" si="12"/>
        <v>3.860294117647059E-2</v>
      </c>
      <c r="N223">
        <f t="shared" si="13"/>
        <v>1.7769607843137254E-2</v>
      </c>
      <c r="O223">
        <f t="shared" si="14"/>
        <v>35.478260869565219</v>
      </c>
      <c r="P223">
        <f t="shared" si="15"/>
        <v>18.106617647058822</v>
      </c>
    </row>
    <row r="224" spans="1:16" x14ac:dyDescent="0.45">
      <c r="A224" t="s">
        <v>234</v>
      </c>
      <c r="B224">
        <v>5040</v>
      </c>
      <c r="C224">
        <v>93.128</v>
      </c>
      <c r="D224">
        <v>3695</v>
      </c>
      <c r="E224">
        <v>66</v>
      </c>
      <c r="F224">
        <v>55.984999999999999</v>
      </c>
      <c r="G224">
        <v>249</v>
      </c>
      <c r="H224">
        <v>1.135</v>
      </c>
      <c r="I224">
        <v>31.646000000000001</v>
      </c>
      <c r="J224">
        <v>0.56399999999999995</v>
      </c>
      <c r="K224">
        <v>1.6789999999999999E-2</v>
      </c>
      <c r="L224">
        <v>479446</v>
      </c>
      <c r="M224">
        <f t="shared" si="12"/>
        <v>6.7388362652232747E-2</v>
      </c>
      <c r="N224">
        <f t="shared" si="13"/>
        <v>1.7861975642760486E-2</v>
      </c>
      <c r="O224">
        <f t="shared" si="14"/>
        <v>23.460317460317459</v>
      </c>
      <c r="P224">
        <f t="shared" si="15"/>
        <v>15.263870094722597</v>
      </c>
    </row>
    <row r="225" spans="1:16" x14ac:dyDescent="0.45">
      <c r="A225" t="s">
        <v>235</v>
      </c>
      <c r="B225">
        <v>4518</v>
      </c>
      <c r="C225">
        <v>93.241</v>
      </c>
      <c r="D225">
        <v>3407</v>
      </c>
      <c r="E225">
        <v>63</v>
      </c>
      <c r="F225">
        <v>54.079000000000001</v>
      </c>
      <c r="G225">
        <v>131</v>
      </c>
      <c r="H225">
        <v>1.1319999999999999</v>
      </c>
      <c r="I225">
        <v>32.857999999999997</v>
      </c>
      <c r="J225">
        <v>0.59299999999999997</v>
      </c>
      <c r="K225">
        <v>0.15390000000000001</v>
      </c>
      <c r="L225">
        <v>430300</v>
      </c>
      <c r="M225">
        <f t="shared" si="12"/>
        <v>3.8450249486351631E-2</v>
      </c>
      <c r="N225">
        <f t="shared" si="13"/>
        <v>1.8491341356031699E-2</v>
      </c>
      <c r="O225">
        <f t="shared" si="14"/>
        <v>35.123711340206185</v>
      </c>
      <c r="P225">
        <f t="shared" si="15"/>
        <v>17.40534194305841</v>
      </c>
    </row>
    <row r="226" spans="1:16" x14ac:dyDescent="0.45">
      <c r="A226" t="s">
        <v>236</v>
      </c>
      <c r="B226">
        <v>3460</v>
      </c>
      <c r="C226">
        <v>97.95</v>
      </c>
      <c r="D226">
        <v>2713</v>
      </c>
      <c r="E226">
        <v>50</v>
      </c>
      <c r="F226">
        <v>54.26</v>
      </c>
      <c r="G226">
        <v>117</v>
      </c>
      <c r="H226">
        <v>1.115</v>
      </c>
      <c r="I226">
        <v>39.893000000000001</v>
      </c>
      <c r="J226">
        <v>0.58099999999999996</v>
      </c>
      <c r="K226">
        <v>3.4660000000000003E-2</v>
      </c>
      <c r="L226">
        <v>345826</v>
      </c>
      <c r="M226">
        <f t="shared" si="12"/>
        <v>4.3125691116844819E-2</v>
      </c>
      <c r="N226">
        <f t="shared" si="13"/>
        <v>1.8429782528566162E-2</v>
      </c>
      <c r="O226">
        <f t="shared" si="14"/>
        <v>32.491017964071858</v>
      </c>
      <c r="P226">
        <f t="shared" si="15"/>
        <v>21.41540729819388</v>
      </c>
    </row>
    <row r="227" spans="1:16" x14ac:dyDescent="0.45">
      <c r="A227" t="s">
        <v>237</v>
      </c>
      <c r="B227">
        <v>4803</v>
      </c>
      <c r="C227">
        <v>95.802000000000007</v>
      </c>
      <c r="D227">
        <v>3622</v>
      </c>
      <c r="E227">
        <v>87</v>
      </c>
      <c r="F227">
        <v>41.631999999999998</v>
      </c>
      <c r="G227">
        <v>228</v>
      </c>
      <c r="H227">
        <v>1.1519999999999999</v>
      </c>
      <c r="I227">
        <v>36.298000000000002</v>
      </c>
      <c r="J227">
        <v>0.57399999999999995</v>
      </c>
      <c r="K227">
        <v>7.9579999999999998E-2</v>
      </c>
      <c r="L227">
        <v>469744</v>
      </c>
      <c r="M227">
        <f t="shared" si="12"/>
        <v>6.2948647156267259E-2</v>
      </c>
      <c r="N227">
        <f t="shared" si="13"/>
        <v>2.4019878520154612E-2</v>
      </c>
      <c r="O227">
        <f t="shared" si="14"/>
        <v>22.996825396825397</v>
      </c>
      <c r="P227">
        <f t="shared" si="15"/>
        <v>15.847598012147984</v>
      </c>
    </row>
    <row r="228" spans="1:16" x14ac:dyDescent="0.45">
      <c r="A228" t="s">
        <v>238</v>
      </c>
      <c r="B228">
        <v>4417</v>
      </c>
      <c r="C228">
        <v>117.98399999999999</v>
      </c>
      <c r="D228">
        <v>3317</v>
      </c>
      <c r="E228">
        <v>69</v>
      </c>
      <c r="F228">
        <v>48.072000000000003</v>
      </c>
      <c r="G228">
        <v>228</v>
      </c>
      <c r="H228">
        <v>1.1659999999999999</v>
      </c>
      <c r="I228">
        <v>43.057000000000002</v>
      </c>
      <c r="J228">
        <v>0.56299999999999994</v>
      </c>
      <c r="K228">
        <v>0.12379999999999999</v>
      </c>
      <c r="L228">
        <v>529970</v>
      </c>
      <c r="M228">
        <f t="shared" si="12"/>
        <v>6.8736810370816998E-2</v>
      </c>
      <c r="N228">
        <f t="shared" si="13"/>
        <v>2.0801929454326198E-2</v>
      </c>
      <c r="O228">
        <f t="shared" si="14"/>
        <v>22.336700336700336</v>
      </c>
      <c r="P228">
        <f t="shared" si="15"/>
        <v>16.973168525776302</v>
      </c>
    </row>
    <row r="229" spans="1:16" x14ac:dyDescent="0.45">
      <c r="A229" t="s">
        <v>239</v>
      </c>
      <c r="B229">
        <v>4760</v>
      </c>
      <c r="C229">
        <v>97.522000000000006</v>
      </c>
      <c r="D229">
        <v>3746</v>
      </c>
      <c r="E229">
        <v>56</v>
      </c>
      <c r="F229">
        <v>66.893000000000001</v>
      </c>
      <c r="G229">
        <v>151</v>
      </c>
      <c r="H229">
        <v>1.1419999999999999</v>
      </c>
      <c r="I229">
        <v>31.585000000000001</v>
      </c>
      <c r="J229">
        <v>0.57099999999999995</v>
      </c>
      <c r="K229">
        <v>8.1220000000000001E-2</v>
      </c>
      <c r="L229">
        <v>473726</v>
      </c>
      <c r="M229">
        <f t="shared" si="12"/>
        <v>4.0309663641217297E-2</v>
      </c>
      <c r="N229">
        <f t="shared" si="13"/>
        <v>1.4949279231179925E-2</v>
      </c>
      <c r="O229">
        <f t="shared" si="14"/>
        <v>36.193236714975846</v>
      </c>
      <c r="P229">
        <f t="shared" si="15"/>
        <v>15.242925787506671</v>
      </c>
    </row>
    <row r="230" spans="1:16" x14ac:dyDescent="0.45">
      <c r="A230" t="s">
        <v>240</v>
      </c>
      <c r="B230">
        <v>5695</v>
      </c>
      <c r="C230">
        <v>78.808999999999997</v>
      </c>
      <c r="D230">
        <v>4212</v>
      </c>
      <c r="E230">
        <v>93</v>
      </c>
      <c r="F230">
        <v>45.29</v>
      </c>
      <c r="G230">
        <v>359</v>
      </c>
      <c r="H230">
        <v>1.1759999999999999</v>
      </c>
      <c r="I230">
        <v>34.779000000000003</v>
      </c>
      <c r="J230">
        <v>0.59399999999999997</v>
      </c>
      <c r="K230">
        <v>5.0990000000000001E-2</v>
      </c>
      <c r="L230">
        <v>460206</v>
      </c>
      <c r="M230">
        <f t="shared" si="12"/>
        <v>8.5232668566001896E-2</v>
      </c>
      <c r="N230">
        <f t="shared" si="13"/>
        <v>2.2079772079772079E-2</v>
      </c>
      <c r="O230">
        <f t="shared" si="14"/>
        <v>18.63716814159292</v>
      </c>
      <c r="P230">
        <f t="shared" si="15"/>
        <v>14.102564102564102</v>
      </c>
    </row>
    <row r="231" spans="1:16" x14ac:dyDescent="0.45">
      <c r="A231" t="s">
        <v>241</v>
      </c>
      <c r="B231">
        <v>4665</v>
      </c>
      <c r="C231">
        <v>102.66</v>
      </c>
      <c r="D231">
        <v>3630</v>
      </c>
      <c r="E231">
        <v>65</v>
      </c>
      <c r="F231">
        <v>55.845999999999997</v>
      </c>
      <c r="G231">
        <v>94</v>
      </c>
      <c r="H231">
        <v>1.1459999999999999</v>
      </c>
      <c r="I231">
        <v>36.918999999999997</v>
      </c>
      <c r="J231">
        <v>0.61699999999999999</v>
      </c>
      <c r="K231">
        <v>4.4749999999999998E-2</v>
      </c>
      <c r="L231">
        <v>488236</v>
      </c>
      <c r="M231">
        <f t="shared" si="12"/>
        <v>2.5895316804407712E-2</v>
      </c>
      <c r="N231">
        <f t="shared" si="13"/>
        <v>1.790633608815427E-2</v>
      </c>
      <c r="O231">
        <f t="shared" si="14"/>
        <v>45.660377358490564</v>
      </c>
      <c r="P231">
        <f t="shared" si="15"/>
        <v>16.997245179063359</v>
      </c>
    </row>
    <row r="232" spans="1:16" x14ac:dyDescent="0.45">
      <c r="A232" t="s">
        <v>242</v>
      </c>
      <c r="B232">
        <v>4456</v>
      </c>
      <c r="C232">
        <v>75.805000000000007</v>
      </c>
      <c r="D232">
        <v>3477</v>
      </c>
      <c r="E232">
        <v>56</v>
      </c>
      <c r="F232">
        <v>62.088999999999999</v>
      </c>
      <c r="G232">
        <v>152</v>
      </c>
      <c r="H232">
        <v>1.153</v>
      </c>
      <c r="I232">
        <v>16.704000000000001</v>
      </c>
      <c r="J232">
        <v>0.58299999999999996</v>
      </c>
      <c r="K232">
        <v>0.1017</v>
      </c>
      <c r="L232">
        <v>346696</v>
      </c>
      <c r="M232">
        <f t="shared" si="12"/>
        <v>4.3715846994535519E-2</v>
      </c>
      <c r="N232">
        <f t="shared" si="13"/>
        <v>1.6105838366407822E-2</v>
      </c>
      <c r="O232">
        <f t="shared" si="14"/>
        <v>33.432692307692307</v>
      </c>
      <c r="P232">
        <f t="shared" si="15"/>
        <v>16.767328156456713</v>
      </c>
    </row>
    <row r="233" spans="1:16" x14ac:dyDescent="0.45">
      <c r="A233" t="s">
        <v>243</v>
      </c>
      <c r="B233">
        <v>3453</v>
      </c>
      <c r="C233">
        <v>128.06299999999999</v>
      </c>
      <c r="D233">
        <v>2747</v>
      </c>
      <c r="E233">
        <v>48</v>
      </c>
      <c r="F233">
        <v>57.228999999999999</v>
      </c>
      <c r="G233">
        <v>80</v>
      </c>
      <c r="H233">
        <v>1.077</v>
      </c>
      <c r="I233">
        <v>29.7</v>
      </c>
      <c r="J233">
        <v>0.55300000000000005</v>
      </c>
      <c r="K233">
        <v>4.5760000000000002E-2</v>
      </c>
      <c r="L233">
        <v>449108</v>
      </c>
      <c r="M233">
        <f t="shared" si="12"/>
        <v>2.9122679286494358E-2</v>
      </c>
      <c r="N233">
        <f t="shared" si="13"/>
        <v>1.7473607571896616E-2</v>
      </c>
      <c r="O233">
        <f t="shared" si="14"/>
        <v>42.921875</v>
      </c>
      <c r="P233">
        <f t="shared" si="15"/>
        <v>20.131052056789226</v>
      </c>
    </row>
    <row r="234" spans="1:16" x14ac:dyDescent="0.45">
      <c r="A234" t="s">
        <v>244</v>
      </c>
      <c r="B234">
        <v>3803</v>
      </c>
      <c r="C234">
        <v>92.031000000000006</v>
      </c>
      <c r="D234">
        <v>2944</v>
      </c>
      <c r="E234">
        <v>43</v>
      </c>
      <c r="F234">
        <v>68.465000000000003</v>
      </c>
      <c r="G234">
        <v>126</v>
      </c>
      <c r="H234">
        <v>1.1040000000000001</v>
      </c>
      <c r="I234">
        <v>31.956</v>
      </c>
      <c r="J234">
        <v>0.57199999999999995</v>
      </c>
      <c r="K234">
        <v>4.3029999999999999E-2</v>
      </c>
      <c r="L234">
        <v>357600</v>
      </c>
      <c r="M234">
        <f t="shared" si="12"/>
        <v>4.2798913043478264E-2</v>
      </c>
      <c r="N234">
        <f t="shared" si="13"/>
        <v>1.4605978260869566E-2</v>
      </c>
      <c r="O234">
        <f t="shared" si="14"/>
        <v>34.840236686390533</v>
      </c>
      <c r="P234">
        <f t="shared" si="15"/>
        <v>19.429347826086953</v>
      </c>
    </row>
    <row r="235" spans="1:16" x14ac:dyDescent="0.45">
      <c r="A235" t="s">
        <v>245</v>
      </c>
      <c r="B235">
        <v>3734</v>
      </c>
      <c r="C235">
        <v>92.325999999999993</v>
      </c>
      <c r="D235">
        <v>2932</v>
      </c>
      <c r="E235">
        <v>40</v>
      </c>
      <c r="F235">
        <v>73.3</v>
      </c>
      <c r="G235">
        <v>82</v>
      </c>
      <c r="H235">
        <v>1.105</v>
      </c>
      <c r="I235">
        <v>19.640999999999998</v>
      </c>
      <c r="J235">
        <v>0.622</v>
      </c>
      <c r="K235">
        <v>9.962E-2</v>
      </c>
      <c r="L235">
        <v>352211</v>
      </c>
      <c r="M235">
        <f t="shared" si="12"/>
        <v>2.796725784447476E-2</v>
      </c>
      <c r="N235">
        <f t="shared" si="13"/>
        <v>1.3642564802182811E-2</v>
      </c>
      <c r="O235">
        <f t="shared" si="14"/>
        <v>48.065573770491802</v>
      </c>
      <c r="P235">
        <f t="shared" si="15"/>
        <v>21.21418826739427</v>
      </c>
    </row>
    <row r="236" spans="1:16" x14ac:dyDescent="0.45">
      <c r="A236" t="s">
        <v>246</v>
      </c>
      <c r="B236">
        <v>5907</v>
      </c>
      <c r="C236">
        <v>81.144000000000005</v>
      </c>
      <c r="D236">
        <v>4338</v>
      </c>
      <c r="E236">
        <v>75</v>
      </c>
      <c r="F236">
        <v>57.84</v>
      </c>
      <c r="G236">
        <v>259</v>
      </c>
      <c r="H236">
        <v>1.1830000000000001</v>
      </c>
      <c r="I236">
        <v>30.024000000000001</v>
      </c>
      <c r="J236">
        <v>0.55000000000000004</v>
      </c>
      <c r="K236">
        <v>2.324E-2</v>
      </c>
      <c r="L236">
        <v>491132</v>
      </c>
      <c r="M236">
        <f t="shared" si="12"/>
        <v>5.9704933148916554E-2</v>
      </c>
      <c r="N236">
        <f t="shared" si="13"/>
        <v>1.7289073305670817E-2</v>
      </c>
      <c r="O236">
        <f t="shared" si="14"/>
        <v>25.976047904191617</v>
      </c>
      <c r="P236">
        <f t="shared" si="15"/>
        <v>12.678653757491933</v>
      </c>
    </row>
    <row r="237" spans="1:16" x14ac:dyDescent="0.45">
      <c r="A237" t="s">
        <v>247</v>
      </c>
      <c r="B237">
        <v>4144</v>
      </c>
      <c r="C237">
        <v>92.102000000000004</v>
      </c>
      <c r="D237">
        <v>3166</v>
      </c>
      <c r="E237">
        <v>50</v>
      </c>
      <c r="F237">
        <v>63.32</v>
      </c>
      <c r="G237">
        <v>95</v>
      </c>
      <c r="H237">
        <v>1.113</v>
      </c>
      <c r="I237">
        <v>28.05</v>
      </c>
      <c r="J237">
        <v>0.56499999999999995</v>
      </c>
      <c r="K237">
        <v>4.5469999999999997E-2</v>
      </c>
      <c r="L237">
        <v>389958</v>
      </c>
      <c r="M237">
        <f t="shared" si="12"/>
        <v>3.0006317119393555E-2</v>
      </c>
      <c r="N237">
        <f t="shared" si="13"/>
        <v>1.5792798483891344E-2</v>
      </c>
      <c r="O237">
        <f t="shared" si="14"/>
        <v>43.668965517241382</v>
      </c>
      <c r="P237">
        <f t="shared" si="15"/>
        <v>17.845862286797221</v>
      </c>
    </row>
    <row r="238" spans="1:16" x14ac:dyDescent="0.45">
      <c r="A238" t="s">
        <v>248</v>
      </c>
      <c r="B238">
        <v>4068</v>
      </c>
      <c r="C238">
        <v>102.66</v>
      </c>
      <c r="D238">
        <v>3082</v>
      </c>
      <c r="E238">
        <v>52</v>
      </c>
      <c r="F238">
        <v>59.268999999999998</v>
      </c>
      <c r="G238">
        <v>124</v>
      </c>
      <c r="H238">
        <v>1.135</v>
      </c>
      <c r="I238">
        <v>28.449000000000002</v>
      </c>
      <c r="J238">
        <v>0.53400000000000003</v>
      </c>
      <c r="K238">
        <v>5.3440000000000001E-2</v>
      </c>
      <c r="L238">
        <v>425756</v>
      </c>
      <c r="M238">
        <f t="shared" si="12"/>
        <v>4.0233614536015573E-2</v>
      </c>
      <c r="N238">
        <f t="shared" si="13"/>
        <v>1.6872160934458143E-2</v>
      </c>
      <c r="O238">
        <f t="shared" si="14"/>
        <v>35.022727272727273</v>
      </c>
      <c r="P238">
        <f t="shared" si="15"/>
        <v>17.326411421155097</v>
      </c>
    </row>
    <row r="239" spans="1:16" x14ac:dyDescent="0.45">
      <c r="A239" t="s">
        <v>249</v>
      </c>
      <c r="B239">
        <v>3985</v>
      </c>
      <c r="C239">
        <v>101.739</v>
      </c>
      <c r="D239">
        <v>2919</v>
      </c>
      <c r="E239">
        <v>52</v>
      </c>
      <c r="F239">
        <v>56.134999999999998</v>
      </c>
      <c r="G239">
        <v>184</v>
      </c>
      <c r="H239">
        <v>1.121</v>
      </c>
      <c r="I239">
        <v>24.635999999999999</v>
      </c>
      <c r="J239">
        <v>0.56999999999999995</v>
      </c>
      <c r="K239">
        <v>0.10199999999999999</v>
      </c>
      <c r="L239">
        <v>413400</v>
      </c>
      <c r="M239">
        <f t="shared" si="12"/>
        <v>6.3035286056868797E-2</v>
      </c>
      <c r="N239">
        <f t="shared" si="13"/>
        <v>1.7814319972593355E-2</v>
      </c>
      <c r="O239">
        <f t="shared" si="14"/>
        <v>24.737288135593221</v>
      </c>
      <c r="P239">
        <f t="shared" si="15"/>
        <v>19.527235354573481</v>
      </c>
    </row>
    <row r="240" spans="1:16" x14ac:dyDescent="0.45">
      <c r="A240" t="s">
        <v>250</v>
      </c>
      <c r="B240">
        <v>4194</v>
      </c>
      <c r="C240">
        <v>85.701999999999998</v>
      </c>
      <c r="D240">
        <v>3297</v>
      </c>
      <c r="E240">
        <v>57</v>
      </c>
      <c r="F240">
        <v>57.841999999999999</v>
      </c>
      <c r="G240">
        <v>217</v>
      </c>
      <c r="H240">
        <v>1.1419999999999999</v>
      </c>
      <c r="I240">
        <v>25.18</v>
      </c>
      <c r="J240">
        <v>0.55600000000000005</v>
      </c>
      <c r="K240">
        <v>4.7820000000000001E-2</v>
      </c>
      <c r="L240">
        <v>367822</v>
      </c>
      <c r="M240">
        <f t="shared" si="12"/>
        <v>6.5817409766454352E-2</v>
      </c>
      <c r="N240">
        <f t="shared" si="13"/>
        <v>1.7288444040036398E-2</v>
      </c>
      <c r="O240">
        <f t="shared" si="14"/>
        <v>24.065693430656935</v>
      </c>
      <c r="P240">
        <f t="shared" si="15"/>
        <v>16.86381558993024</v>
      </c>
    </row>
    <row r="241" spans="1:16" x14ac:dyDescent="0.45">
      <c r="A241" t="s">
        <v>251</v>
      </c>
      <c r="B241">
        <v>4738</v>
      </c>
      <c r="C241">
        <v>76.53</v>
      </c>
      <c r="D241">
        <v>3548</v>
      </c>
      <c r="E241">
        <v>52</v>
      </c>
      <c r="F241">
        <v>68.230999999999995</v>
      </c>
      <c r="G241">
        <v>170</v>
      </c>
      <c r="H241">
        <v>1.1519999999999999</v>
      </c>
      <c r="I241">
        <v>20.559000000000001</v>
      </c>
      <c r="J241">
        <v>0.58899999999999997</v>
      </c>
      <c r="K241">
        <v>2.4039999999999999E-2</v>
      </c>
      <c r="L241">
        <v>372075</v>
      </c>
      <c r="M241">
        <f t="shared" si="12"/>
        <v>4.7914317925591886E-2</v>
      </c>
      <c r="N241">
        <f t="shared" si="13"/>
        <v>1.4656144306651634E-2</v>
      </c>
      <c r="O241">
        <f t="shared" si="14"/>
        <v>31.963963963963963</v>
      </c>
      <c r="P241">
        <f t="shared" si="15"/>
        <v>16.600901916572717</v>
      </c>
    </row>
    <row r="242" spans="1:16" x14ac:dyDescent="0.45">
      <c r="A242" t="s">
        <v>252</v>
      </c>
      <c r="B242">
        <v>3590</v>
      </c>
      <c r="C242">
        <v>91.353999999999999</v>
      </c>
      <c r="D242">
        <v>2869</v>
      </c>
      <c r="E242">
        <v>49</v>
      </c>
      <c r="F242">
        <v>58.551000000000002</v>
      </c>
      <c r="G242">
        <v>113</v>
      </c>
      <c r="H242">
        <v>1.1040000000000001</v>
      </c>
      <c r="I242">
        <v>35.082999999999998</v>
      </c>
      <c r="J242">
        <v>0.58699999999999997</v>
      </c>
      <c r="K242">
        <v>7.2789999999999994E-2</v>
      </c>
      <c r="L242">
        <v>335141</v>
      </c>
      <c r="M242">
        <f t="shared" si="12"/>
        <v>3.9386545834785638E-2</v>
      </c>
      <c r="N242">
        <f t="shared" si="13"/>
        <v>1.7079121645172533E-2</v>
      </c>
      <c r="O242">
        <f t="shared" si="14"/>
        <v>35.419753086419753</v>
      </c>
      <c r="P242">
        <f t="shared" si="15"/>
        <v>20.460090623910769</v>
      </c>
    </row>
    <row r="243" spans="1:16" x14ac:dyDescent="0.45">
      <c r="A243" t="s">
        <v>253</v>
      </c>
      <c r="B243">
        <v>6050</v>
      </c>
      <c r="C243">
        <v>80.037000000000006</v>
      </c>
      <c r="D243">
        <v>4430</v>
      </c>
      <c r="E243">
        <v>66</v>
      </c>
      <c r="F243">
        <v>67.120999999999995</v>
      </c>
      <c r="G243">
        <v>266</v>
      </c>
      <c r="H243">
        <v>1.17</v>
      </c>
      <c r="I243">
        <v>24.789000000000001</v>
      </c>
      <c r="J243">
        <v>0.58499999999999996</v>
      </c>
      <c r="K243">
        <v>7.9619999999999996E-2</v>
      </c>
      <c r="L243">
        <v>496324</v>
      </c>
      <c r="M243">
        <f t="shared" si="12"/>
        <v>6.00451467268623E-2</v>
      </c>
      <c r="N243">
        <f t="shared" si="13"/>
        <v>1.4898419864559819E-2</v>
      </c>
      <c r="O243">
        <f t="shared" si="14"/>
        <v>26.686746987951807</v>
      </c>
      <c r="P243">
        <f t="shared" si="15"/>
        <v>13.205417607223474</v>
      </c>
    </row>
    <row r="244" spans="1:16" x14ac:dyDescent="0.45">
      <c r="A244" t="s">
        <v>254</v>
      </c>
      <c r="B244">
        <v>3362</v>
      </c>
      <c r="C244">
        <v>113.002</v>
      </c>
      <c r="D244">
        <v>2615</v>
      </c>
      <c r="E244">
        <v>50</v>
      </c>
      <c r="F244">
        <v>52.3</v>
      </c>
      <c r="G244">
        <v>106</v>
      </c>
      <c r="H244">
        <v>1.1319999999999999</v>
      </c>
      <c r="I244">
        <v>28.954000000000001</v>
      </c>
      <c r="J244">
        <v>0.58499999999999996</v>
      </c>
      <c r="K244">
        <v>7.3880000000000001E-2</v>
      </c>
      <c r="L244">
        <v>386636</v>
      </c>
      <c r="M244">
        <f t="shared" si="12"/>
        <v>4.0535372848948377E-2</v>
      </c>
      <c r="N244">
        <f t="shared" si="13"/>
        <v>1.9120458891013385E-2</v>
      </c>
      <c r="O244">
        <f t="shared" si="14"/>
        <v>33.525641025641029</v>
      </c>
      <c r="P244">
        <f t="shared" si="15"/>
        <v>22.37093690248566</v>
      </c>
    </row>
    <row r="245" spans="1:16" x14ac:dyDescent="0.45">
      <c r="A245" t="s">
        <v>255</v>
      </c>
      <c r="B245">
        <v>5257</v>
      </c>
      <c r="C245">
        <v>76.626000000000005</v>
      </c>
      <c r="D245">
        <v>3862</v>
      </c>
      <c r="E245">
        <v>67</v>
      </c>
      <c r="F245">
        <v>57.642000000000003</v>
      </c>
      <c r="G245">
        <v>271</v>
      </c>
      <c r="H245">
        <v>1.155</v>
      </c>
      <c r="I245">
        <v>26.657</v>
      </c>
      <c r="J245">
        <v>0.60299999999999998</v>
      </c>
      <c r="K245">
        <v>2.325E-2</v>
      </c>
      <c r="L245">
        <v>413336</v>
      </c>
      <c r="M245">
        <f t="shared" si="12"/>
        <v>7.0170895908855516E-2</v>
      </c>
      <c r="N245">
        <f t="shared" si="13"/>
        <v>1.7348524080787155E-2</v>
      </c>
      <c r="O245">
        <f t="shared" si="14"/>
        <v>22.852071005917161</v>
      </c>
      <c r="P245">
        <f t="shared" si="15"/>
        <v>15.613671672708442</v>
      </c>
    </row>
    <row r="246" spans="1:16" x14ac:dyDescent="0.45">
      <c r="A246" t="s">
        <v>256</v>
      </c>
      <c r="B246">
        <v>4695</v>
      </c>
      <c r="C246">
        <v>78.158000000000001</v>
      </c>
      <c r="D246">
        <v>3543</v>
      </c>
      <c r="E246">
        <v>64</v>
      </c>
      <c r="F246">
        <v>55.359000000000002</v>
      </c>
      <c r="G246">
        <v>169</v>
      </c>
      <c r="H246">
        <v>1.1359999999999999</v>
      </c>
      <c r="I246">
        <v>36.003999999999998</v>
      </c>
      <c r="J246">
        <v>0.61399999999999999</v>
      </c>
      <c r="K246">
        <v>3.7089999999999998E-2</v>
      </c>
      <c r="L246">
        <v>376340</v>
      </c>
      <c r="M246">
        <f t="shared" si="12"/>
        <v>4.7699689528648039E-2</v>
      </c>
      <c r="N246">
        <f t="shared" si="13"/>
        <v>1.8063787750493932E-2</v>
      </c>
      <c r="O246">
        <f t="shared" si="14"/>
        <v>30.412017167381975</v>
      </c>
      <c r="P246">
        <f t="shared" si="15"/>
        <v>17.329946373130117</v>
      </c>
    </row>
    <row r="247" spans="1:16" x14ac:dyDescent="0.45">
      <c r="A247" t="s">
        <v>257</v>
      </c>
      <c r="B247">
        <v>4066</v>
      </c>
      <c r="C247">
        <v>93.228999999999999</v>
      </c>
      <c r="D247">
        <v>3209</v>
      </c>
      <c r="E247">
        <v>60</v>
      </c>
      <c r="F247">
        <v>53.482999999999997</v>
      </c>
      <c r="G247">
        <v>97</v>
      </c>
      <c r="H247">
        <v>1.1259999999999999</v>
      </c>
      <c r="I247">
        <v>29.55</v>
      </c>
      <c r="J247">
        <v>0.56399999999999995</v>
      </c>
      <c r="K247">
        <v>4.904E-2</v>
      </c>
      <c r="L247">
        <v>387200</v>
      </c>
      <c r="M247">
        <f t="shared" si="12"/>
        <v>3.022748519788096E-2</v>
      </c>
      <c r="N247">
        <f t="shared" si="13"/>
        <v>1.8697413524462449E-2</v>
      </c>
      <c r="O247">
        <f t="shared" si="14"/>
        <v>40.878980891719742</v>
      </c>
      <c r="P247">
        <f t="shared" si="15"/>
        <v>17.575568712994702</v>
      </c>
    </row>
    <row r="248" spans="1:16" x14ac:dyDescent="0.45">
      <c r="A248" t="s">
        <v>258</v>
      </c>
      <c r="B248">
        <v>4585</v>
      </c>
      <c r="C248">
        <v>85.941000000000003</v>
      </c>
      <c r="D248">
        <v>3555</v>
      </c>
      <c r="E248">
        <v>63</v>
      </c>
      <c r="F248">
        <v>56.429000000000002</v>
      </c>
      <c r="G248">
        <v>188</v>
      </c>
      <c r="H248">
        <v>1.1559999999999999</v>
      </c>
      <c r="I248">
        <v>37.192</v>
      </c>
      <c r="J248">
        <v>0.60899999999999999</v>
      </c>
      <c r="K248">
        <v>4.6019999999999998E-2</v>
      </c>
      <c r="L248">
        <v>403210</v>
      </c>
      <c r="M248">
        <f t="shared" si="12"/>
        <v>5.2883263009845291E-2</v>
      </c>
      <c r="N248">
        <f t="shared" si="13"/>
        <v>1.7721518987341773E-2</v>
      </c>
      <c r="O248">
        <f t="shared" si="14"/>
        <v>28.326693227091635</v>
      </c>
      <c r="P248">
        <f t="shared" si="15"/>
        <v>17.130801687763714</v>
      </c>
    </row>
    <row r="249" spans="1:16" x14ac:dyDescent="0.45">
      <c r="A249" t="s">
        <v>259</v>
      </c>
      <c r="B249">
        <v>3028</v>
      </c>
      <c r="C249">
        <v>141.40899999999999</v>
      </c>
      <c r="D249">
        <v>2334</v>
      </c>
      <c r="E249">
        <v>61</v>
      </c>
      <c r="F249">
        <v>38.262</v>
      </c>
      <c r="G249">
        <v>128</v>
      </c>
      <c r="H249">
        <v>1.1140000000000001</v>
      </c>
      <c r="I249">
        <v>11.28</v>
      </c>
      <c r="J249">
        <v>0.60299999999999998</v>
      </c>
      <c r="K249">
        <v>0.14960000000000001</v>
      </c>
      <c r="L249">
        <v>434240</v>
      </c>
      <c r="M249">
        <f t="shared" si="12"/>
        <v>5.4841473864610114E-2</v>
      </c>
      <c r="N249">
        <f t="shared" si="13"/>
        <v>2.6135389888603255E-2</v>
      </c>
      <c r="O249">
        <f t="shared" si="14"/>
        <v>24.698412698412699</v>
      </c>
      <c r="P249">
        <f t="shared" si="15"/>
        <v>25.835475578406168</v>
      </c>
    </row>
    <row r="250" spans="1:16" x14ac:dyDescent="0.45">
      <c r="A250" t="s">
        <v>260</v>
      </c>
      <c r="B250">
        <v>3573</v>
      </c>
      <c r="C250">
        <v>92.570999999999998</v>
      </c>
      <c r="D250">
        <v>2839</v>
      </c>
      <c r="E250">
        <v>36</v>
      </c>
      <c r="F250">
        <v>78.861000000000004</v>
      </c>
      <c r="G250">
        <v>108</v>
      </c>
      <c r="H250">
        <v>1.091</v>
      </c>
      <c r="I250">
        <v>23.181999999999999</v>
      </c>
      <c r="J250">
        <v>0.55900000000000005</v>
      </c>
      <c r="K250">
        <v>5.2699999999999997E-2</v>
      </c>
      <c r="L250">
        <v>337902</v>
      </c>
      <c r="M250">
        <f t="shared" si="12"/>
        <v>3.8041563930961607E-2</v>
      </c>
      <c r="N250">
        <f t="shared" si="13"/>
        <v>1.2680521310320535E-2</v>
      </c>
      <c r="O250">
        <f t="shared" si="14"/>
        <v>39.430555555555557</v>
      </c>
      <c r="P250">
        <f t="shared" si="15"/>
        <v>19.69003170130328</v>
      </c>
    </row>
    <row r="251" spans="1:16" x14ac:dyDescent="0.45">
      <c r="A251" t="s">
        <v>261</v>
      </c>
      <c r="B251">
        <v>4565</v>
      </c>
      <c r="C251">
        <v>93.414000000000001</v>
      </c>
      <c r="D251">
        <v>3564</v>
      </c>
      <c r="E251">
        <v>74</v>
      </c>
      <c r="F251">
        <v>48.161999999999999</v>
      </c>
      <c r="G251">
        <v>177</v>
      </c>
      <c r="H251">
        <v>1.133</v>
      </c>
      <c r="I251">
        <v>39.048000000000002</v>
      </c>
      <c r="J251">
        <v>0.49199999999999999</v>
      </c>
      <c r="K251">
        <v>8.2489999999999994E-2</v>
      </c>
      <c r="L251">
        <v>435564</v>
      </c>
      <c r="M251">
        <f t="shared" si="12"/>
        <v>4.9663299663299666E-2</v>
      </c>
      <c r="N251">
        <f t="shared" si="13"/>
        <v>2.0763187429854096E-2</v>
      </c>
      <c r="O251">
        <f t="shared" si="14"/>
        <v>28.398406374501992</v>
      </c>
      <c r="P251">
        <f t="shared" si="15"/>
        <v>13.804713804713804</v>
      </c>
    </row>
    <row r="252" spans="1:16" x14ac:dyDescent="0.45">
      <c r="A252" t="s">
        <v>262</v>
      </c>
      <c r="B252">
        <v>4298</v>
      </c>
      <c r="C252">
        <v>93.986999999999995</v>
      </c>
      <c r="D252">
        <v>3374</v>
      </c>
      <c r="E252">
        <v>48</v>
      </c>
      <c r="F252">
        <v>70.292000000000002</v>
      </c>
      <c r="G252">
        <v>146</v>
      </c>
      <c r="H252">
        <v>1.129</v>
      </c>
      <c r="I252">
        <v>23.106000000000002</v>
      </c>
      <c r="J252">
        <v>0.56999999999999995</v>
      </c>
      <c r="K252">
        <v>6.1190000000000001E-2</v>
      </c>
      <c r="L252">
        <v>412549</v>
      </c>
      <c r="M252">
        <f t="shared" si="12"/>
        <v>4.3272080616478956E-2</v>
      </c>
      <c r="N252">
        <f t="shared" si="13"/>
        <v>1.4226437462951986E-2</v>
      </c>
      <c r="O252">
        <f t="shared" si="14"/>
        <v>34.783505154639172</v>
      </c>
      <c r="P252">
        <f t="shared" si="15"/>
        <v>16.89389448725548</v>
      </c>
    </row>
    <row r="253" spans="1:16" x14ac:dyDescent="0.45">
      <c r="A253" t="s">
        <v>263</v>
      </c>
      <c r="B253">
        <v>3390</v>
      </c>
      <c r="C253">
        <v>105.259</v>
      </c>
      <c r="D253">
        <v>2694</v>
      </c>
      <c r="E253">
        <v>40</v>
      </c>
      <c r="F253">
        <v>67.349999999999994</v>
      </c>
      <c r="G253">
        <v>49</v>
      </c>
      <c r="H253">
        <v>1.0860000000000001</v>
      </c>
      <c r="I253">
        <v>26.960999999999999</v>
      </c>
      <c r="J253">
        <v>0.55000000000000004</v>
      </c>
      <c r="K253">
        <v>9.0770000000000003E-2</v>
      </c>
      <c r="L253">
        <v>363608</v>
      </c>
      <c r="M253">
        <f t="shared" si="12"/>
        <v>1.8188567186340016E-2</v>
      </c>
      <c r="N253">
        <f t="shared" si="13"/>
        <v>1.4847809948032665E-2</v>
      </c>
      <c r="O253">
        <f t="shared" si="14"/>
        <v>60.539325842696627</v>
      </c>
      <c r="P253">
        <f t="shared" si="15"/>
        <v>20.415738678544916</v>
      </c>
    </row>
    <row r="254" spans="1:16" x14ac:dyDescent="0.45">
      <c r="A254" t="s">
        <v>264</v>
      </c>
      <c r="B254">
        <v>5553</v>
      </c>
      <c r="C254">
        <v>63.956000000000003</v>
      </c>
      <c r="D254">
        <v>3991</v>
      </c>
      <c r="E254">
        <v>66</v>
      </c>
      <c r="F254">
        <v>60.47</v>
      </c>
      <c r="G254">
        <v>371</v>
      </c>
      <c r="H254">
        <v>1.169</v>
      </c>
      <c r="I254">
        <v>22.632999999999999</v>
      </c>
      <c r="J254">
        <v>0.60499999999999998</v>
      </c>
      <c r="K254">
        <v>2.214E-2</v>
      </c>
      <c r="L254">
        <v>366250</v>
      </c>
      <c r="M254">
        <f t="shared" si="12"/>
        <v>9.2959158105737905E-2</v>
      </c>
      <c r="N254">
        <f t="shared" si="13"/>
        <v>1.6537208719619143E-2</v>
      </c>
      <c r="O254">
        <f t="shared" si="14"/>
        <v>18.265446224256294</v>
      </c>
      <c r="P254">
        <f t="shared" si="15"/>
        <v>15.159107992984215</v>
      </c>
    </row>
    <row r="255" spans="1:16" x14ac:dyDescent="0.45">
      <c r="A255" t="s">
        <v>265</v>
      </c>
      <c r="B255">
        <v>4257</v>
      </c>
      <c r="C255">
        <v>92.963999999999999</v>
      </c>
      <c r="D255">
        <v>3267</v>
      </c>
      <c r="E255">
        <v>36</v>
      </c>
      <c r="F255">
        <v>90.75</v>
      </c>
      <c r="G255">
        <v>141</v>
      </c>
      <c r="H255">
        <v>1.1299999999999999</v>
      </c>
      <c r="I255">
        <v>28.393000000000001</v>
      </c>
      <c r="J255">
        <v>0.58199999999999996</v>
      </c>
      <c r="K255">
        <v>5.4559999999999997E-2</v>
      </c>
      <c r="L255">
        <v>404262</v>
      </c>
      <c r="M255">
        <f t="shared" si="12"/>
        <v>4.3158861340679519E-2</v>
      </c>
      <c r="N255">
        <f t="shared" si="13"/>
        <v>1.1019283746556474E-2</v>
      </c>
      <c r="O255">
        <f t="shared" si="14"/>
        <v>36.915254237288138</v>
      </c>
      <c r="P255">
        <f t="shared" si="15"/>
        <v>17.81450872359963</v>
      </c>
    </row>
    <row r="256" spans="1:16" x14ac:dyDescent="0.45">
      <c r="A256" t="s">
        <v>266</v>
      </c>
      <c r="B256">
        <v>3395</v>
      </c>
      <c r="C256">
        <v>94.876999999999995</v>
      </c>
      <c r="D256">
        <v>2670</v>
      </c>
      <c r="E256">
        <v>41</v>
      </c>
      <c r="F256">
        <v>65.122</v>
      </c>
      <c r="G256">
        <v>68</v>
      </c>
      <c r="H256">
        <v>1.093</v>
      </c>
      <c r="I256">
        <v>24.178000000000001</v>
      </c>
      <c r="J256">
        <v>0.61899999999999999</v>
      </c>
      <c r="K256">
        <v>9.8150000000000001E-2</v>
      </c>
      <c r="L256">
        <v>328896</v>
      </c>
      <c r="M256">
        <f t="shared" si="12"/>
        <v>2.546816479400749E-2</v>
      </c>
      <c r="N256">
        <f t="shared" si="13"/>
        <v>1.5355805243445693E-2</v>
      </c>
      <c r="O256">
        <f t="shared" si="14"/>
        <v>48.990825688073393</v>
      </c>
      <c r="P256">
        <f t="shared" si="15"/>
        <v>23.183520599250937</v>
      </c>
    </row>
    <row r="257" spans="1:16" x14ac:dyDescent="0.45">
      <c r="A257" t="s">
        <v>267</v>
      </c>
      <c r="B257">
        <v>4282</v>
      </c>
      <c r="C257">
        <v>77.626000000000005</v>
      </c>
      <c r="D257">
        <v>3433</v>
      </c>
      <c r="E257">
        <v>61</v>
      </c>
      <c r="F257">
        <v>56.279000000000003</v>
      </c>
      <c r="G257">
        <v>198</v>
      </c>
      <c r="H257">
        <v>1.125</v>
      </c>
      <c r="I257">
        <v>15.167999999999999</v>
      </c>
      <c r="J257">
        <v>0.61399999999999999</v>
      </c>
      <c r="K257">
        <v>0.15609999999999999</v>
      </c>
      <c r="L257">
        <v>340956</v>
      </c>
      <c r="M257">
        <f t="shared" si="12"/>
        <v>5.7675502475968539E-2</v>
      </c>
      <c r="N257">
        <f t="shared" si="13"/>
        <v>1.7768715409263034E-2</v>
      </c>
      <c r="O257">
        <f t="shared" si="14"/>
        <v>26.509652509652511</v>
      </c>
      <c r="P257">
        <f t="shared" si="15"/>
        <v>17.885231575881154</v>
      </c>
    </row>
    <row r="258" spans="1:16" x14ac:dyDescent="0.45">
      <c r="A258" t="s">
        <v>268</v>
      </c>
      <c r="B258">
        <v>5272</v>
      </c>
      <c r="C258">
        <v>59.302999999999997</v>
      </c>
      <c r="D258">
        <v>4166</v>
      </c>
      <c r="E258">
        <v>56</v>
      </c>
      <c r="F258">
        <v>74.393000000000001</v>
      </c>
      <c r="G258">
        <v>140</v>
      </c>
      <c r="H258">
        <v>1.1559999999999999</v>
      </c>
      <c r="I258">
        <v>38.514000000000003</v>
      </c>
      <c r="J258">
        <v>0.81899999999999995</v>
      </c>
      <c r="K258">
        <v>2.794E-2</v>
      </c>
      <c r="L258">
        <v>323190</v>
      </c>
      <c r="M258">
        <f t="shared" si="12"/>
        <v>3.3605376860297645E-2</v>
      </c>
      <c r="N258">
        <f t="shared" si="13"/>
        <v>1.344215074411906E-2</v>
      </c>
      <c r="O258">
        <f t="shared" si="14"/>
        <v>42.510204081632651</v>
      </c>
      <c r="P258">
        <f t="shared" si="15"/>
        <v>19.659145463274122</v>
      </c>
    </row>
    <row r="259" spans="1:16" x14ac:dyDescent="0.45">
      <c r="A259" t="s">
        <v>269</v>
      </c>
      <c r="B259">
        <v>4355</v>
      </c>
      <c r="C259">
        <v>72.206999999999994</v>
      </c>
      <c r="D259">
        <v>3505</v>
      </c>
      <c r="E259">
        <v>46</v>
      </c>
      <c r="F259">
        <v>76.195999999999998</v>
      </c>
      <c r="G259">
        <v>147</v>
      </c>
      <c r="H259">
        <v>1.103</v>
      </c>
      <c r="I259">
        <v>33.155000000000001</v>
      </c>
      <c r="J259">
        <v>0.83299999999999996</v>
      </c>
      <c r="K259">
        <v>8.0140000000000003E-2</v>
      </c>
      <c r="L259">
        <v>323172</v>
      </c>
      <c r="M259">
        <f t="shared" ref="M259:M322" si="16">G259/D259</f>
        <v>4.1940085592011414E-2</v>
      </c>
      <c r="N259">
        <f t="shared" ref="N259:N322" si="17">E259/D259</f>
        <v>1.3124108416547788E-2</v>
      </c>
      <c r="O259">
        <f t="shared" ref="O259:O322" si="18">D259/(0.5*(E259+G259))</f>
        <v>36.321243523316063</v>
      </c>
      <c r="P259">
        <f t="shared" ref="P259:P322" si="19">(J259/D259)*100000</f>
        <v>23.7660485021398</v>
      </c>
    </row>
    <row r="260" spans="1:16" x14ac:dyDescent="0.45">
      <c r="A260" t="s">
        <v>270</v>
      </c>
      <c r="B260">
        <v>4319</v>
      </c>
      <c r="C260">
        <v>81.525999999999996</v>
      </c>
      <c r="D260">
        <v>3430</v>
      </c>
      <c r="E260">
        <v>58</v>
      </c>
      <c r="F260">
        <v>59.137999999999998</v>
      </c>
      <c r="G260">
        <v>139</v>
      </c>
      <c r="H260">
        <v>1.1259999999999999</v>
      </c>
      <c r="I260">
        <v>27.071999999999999</v>
      </c>
      <c r="J260">
        <v>0.83099999999999996</v>
      </c>
      <c r="K260">
        <v>7.0999999999999994E-2</v>
      </c>
      <c r="L260">
        <v>360746</v>
      </c>
      <c r="M260">
        <f t="shared" si="16"/>
        <v>4.0524781341107874E-2</v>
      </c>
      <c r="N260">
        <f t="shared" si="17"/>
        <v>1.6909620991253645E-2</v>
      </c>
      <c r="O260">
        <f t="shared" si="18"/>
        <v>34.82233502538071</v>
      </c>
      <c r="P260">
        <f t="shared" si="19"/>
        <v>24.227405247813408</v>
      </c>
    </row>
    <row r="261" spans="1:16" x14ac:dyDescent="0.45">
      <c r="A261" t="s">
        <v>271</v>
      </c>
      <c r="B261">
        <v>4099</v>
      </c>
      <c r="C261">
        <v>65.31</v>
      </c>
      <c r="D261">
        <v>3087</v>
      </c>
      <c r="E261">
        <v>48</v>
      </c>
      <c r="F261">
        <v>64.311999999999998</v>
      </c>
      <c r="G261">
        <v>183</v>
      </c>
      <c r="H261">
        <v>1.137</v>
      </c>
      <c r="I261">
        <v>31.436</v>
      </c>
      <c r="J261">
        <v>0.77700000000000002</v>
      </c>
      <c r="K261">
        <v>7.9630000000000006E-2</v>
      </c>
      <c r="L261">
        <v>275904</v>
      </c>
      <c r="M261">
        <f t="shared" si="16"/>
        <v>5.9280855199222549E-2</v>
      </c>
      <c r="N261">
        <f t="shared" si="17"/>
        <v>1.5549076773566569E-2</v>
      </c>
      <c r="O261">
        <f t="shared" si="18"/>
        <v>26.727272727272727</v>
      </c>
      <c r="P261">
        <f t="shared" si="19"/>
        <v>25.170068027210888</v>
      </c>
    </row>
    <row r="262" spans="1:16" x14ac:dyDescent="0.45">
      <c r="A262" t="s">
        <v>272</v>
      </c>
      <c r="B262">
        <v>4774</v>
      </c>
      <c r="C262">
        <v>96.456999999999994</v>
      </c>
      <c r="D262">
        <v>3768</v>
      </c>
      <c r="E262">
        <v>54</v>
      </c>
      <c r="F262">
        <v>69.778000000000006</v>
      </c>
      <c r="G262">
        <v>126</v>
      </c>
      <c r="H262">
        <v>1.1299999999999999</v>
      </c>
      <c r="I262">
        <v>33.692</v>
      </c>
      <c r="J262">
        <v>0.72199999999999998</v>
      </c>
      <c r="K262">
        <v>6.0879999999999997E-2</v>
      </c>
      <c r="L262">
        <v>470033</v>
      </c>
      <c r="M262">
        <f t="shared" si="16"/>
        <v>3.3439490445859872E-2</v>
      </c>
      <c r="N262">
        <f t="shared" si="17"/>
        <v>1.4331210191082803E-2</v>
      </c>
      <c r="O262">
        <f t="shared" si="18"/>
        <v>41.866666666666667</v>
      </c>
      <c r="P262">
        <f t="shared" si="19"/>
        <v>19.161358811040337</v>
      </c>
    </row>
    <row r="263" spans="1:16" x14ac:dyDescent="0.45">
      <c r="A263" t="s">
        <v>273</v>
      </c>
      <c r="B263">
        <v>4367</v>
      </c>
      <c r="C263">
        <v>97.24</v>
      </c>
      <c r="D263">
        <v>3540</v>
      </c>
      <c r="E263">
        <v>102</v>
      </c>
      <c r="F263">
        <v>34.706000000000003</v>
      </c>
      <c r="G263">
        <v>123</v>
      </c>
      <c r="H263">
        <v>1.1020000000000001</v>
      </c>
      <c r="I263">
        <v>38.914999999999999</v>
      </c>
      <c r="J263">
        <v>0.70699999999999996</v>
      </c>
      <c r="K263">
        <v>0.12839999999999999</v>
      </c>
      <c r="L263">
        <v>433381</v>
      </c>
      <c r="M263">
        <f t="shared" si="16"/>
        <v>3.4745762711864407E-2</v>
      </c>
      <c r="N263">
        <f t="shared" si="17"/>
        <v>2.8813559322033899E-2</v>
      </c>
      <c r="O263">
        <f t="shared" si="18"/>
        <v>31.466666666666665</v>
      </c>
      <c r="P263">
        <f t="shared" si="19"/>
        <v>19.971751412429377</v>
      </c>
    </row>
    <row r="264" spans="1:16" x14ac:dyDescent="0.45">
      <c r="A264" t="s">
        <v>274</v>
      </c>
      <c r="B264">
        <v>3824</v>
      </c>
      <c r="C264">
        <v>111.17</v>
      </c>
      <c r="D264">
        <v>3095</v>
      </c>
      <c r="E264">
        <v>91</v>
      </c>
      <c r="F264">
        <v>34.011000000000003</v>
      </c>
      <c r="G264">
        <v>134</v>
      </c>
      <c r="H264">
        <v>1.131</v>
      </c>
      <c r="I264">
        <v>24.216999999999999</v>
      </c>
      <c r="J264">
        <v>0.59099999999999997</v>
      </c>
      <c r="K264">
        <v>3.8080000000000003E-2</v>
      </c>
      <c r="L264">
        <v>432760</v>
      </c>
      <c r="M264">
        <f t="shared" si="16"/>
        <v>4.3295638126009693E-2</v>
      </c>
      <c r="N264">
        <f t="shared" si="17"/>
        <v>2.9402261712439419E-2</v>
      </c>
      <c r="O264">
        <f t="shared" si="18"/>
        <v>27.511111111111113</v>
      </c>
      <c r="P264">
        <f t="shared" si="19"/>
        <v>19.095315024232629</v>
      </c>
    </row>
    <row r="265" spans="1:16" x14ac:dyDescent="0.45">
      <c r="A265" t="s">
        <v>275</v>
      </c>
      <c r="B265">
        <v>4188</v>
      </c>
      <c r="C265">
        <v>72.17</v>
      </c>
      <c r="D265">
        <v>3405</v>
      </c>
      <c r="E265">
        <v>128</v>
      </c>
      <c r="F265">
        <v>26.602</v>
      </c>
      <c r="G265">
        <v>118</v>
      </c>
      <c r="H265">
        <v>1.1279999999999999</v>
      </c>
      <c r="I265">
        <v>33.652999999999999</v>
      </c>
      <c r="J265">
        <v>0.67800000000000005</v>
      </c>
      <c r="K265">
        <v>7.5179999999999997E-2</v>
      </c>
      <c r="L265">
        <v>310624</v>
      </c>
      <c r="M265">
        <f t="shared" si="16"/>
        <v>3.4654919236417031E-2</v>
      </c>
      <c r="N265">
        <f t="shared" si="17"/>
        <v>3.7591776798825256E-2</v>
      </c>
      <c r="O265">
        <f t="shared" si="18"/>
        <v>27.682926829268293</v>
      </c>
      <c r="P265">
        <f t="shared" si="19"/>
        <v>19.911894273127754</v>
      </c>
    </row>
    <row r="266" spans="1:16" x14ac:dyDescent="0.45">
      <c r="A266" t="s">
        <v>276</v>
      </c>
      <c r="B266">
        <v>4290</v>
      </c>
      <c r="C266">
        <v>74.465999999999994</v>
      </c>
      <c r="D266">
        <v>3156</v>
      </c>
      <c r="E266">
        <v>56</v>
      </c>
      <c r="F266">
        <v>56.356999999999999</v>
      </c>
      <c r="G266">
        <v>202</v>
      </c>
      <c r="H266">
        <v>1.139</v>
      </c>
      <c r="I266">
        <v>39.28</v>
      </c>
      <c r="J266">
        <v>0.78100000000000003</v>
      </c>
      <c r="K266">
        <v>1.047E-2</v>
      </c>
      <c r="L266">
        <v>328040</v>
      </c>
      <c r="M266">
        <f t="shared" si="16"/>
        <v>6.4005069708491763E-2</v>
      </c>
      <c r="N266">
        <f t="shared" si="17"/>
        <v>1.7743979721166033E-2</v>
      </c>
      <c r="O266">
        <f t="shared" si="18"/>
        <v>24.465116279069768</v>
      </c>
      <c r="P266">
        <f t="shared" si="19"/>
        <v>24.746514575411915</v>
      </c>
    </row>
    <row r="267" spans="1:16" x14ac:dyDescent="0.45">
      <c r="A267" t="s">
        <v>277</v>
      </c>
      <c r="B267">
        <v>3513</v>
      </c>
      <c r="C267">
        <v>111.607</v>
      </c>
      <c r="D267">
        <v>2677</v>
      </c>
      <c r="E267">
        <v>32</v>
      </c>
      <c r="F267">
        <v>83.656000000000006</v>
      </c>
      <c r="G267">
        <v>114</v>
      </c>
      <c r="H267">
        <v>1.095</v>
      </c>
      <c r="I267">
        <v>18.158000000000001</v>
      </c>
      <c r="J267">
        <v>0.66700000000000004</v>
      </c>
      <c r="K267">
        <v>0.1066</v>
      </c>
      <c r="L267">
        <v>399100</v>
      </c>
      <c r="M267">
        <f t="shared" si="16"/>
        <v>4.2584983190138218E-2</v>
      </c>
      <c r="N267">
        <f t="shared" si="17"/>
        <v>1.1953679491968622E-2</v>
      </c>
      <c r="O267">
        <f t="shared" si="18"/>
        <v>36.671232876712331</v>
      </c>
      <c r="P267">
        <f t="shared" si="19"/>
        <v>24.915950691072098</v>
      </c>
    </row>
    <row r="268" spans="1:16" x14ac:dyDescent="0.45">
      <c r="A268" t="s">
        <v>278</v>
      </c>
      <c r="B268">
        <v>3651</v>
      </c>
      <c r="C268">
        <v>88.819000000000003</v>
      </c>
      <c r="D268">
        <v>2834</v>
      </c>
      <c r="E268">
        <v>51</v>
      </c>
      <c r="F268">
        <v>55.569000000000003</v>
      </c>
      <c r="G268">
        <v>141</v>
      </c>
      <c r="H268">
        <v>1.1259999999999999</v>
      </c>
      <c r="I268">
        <v>39.558</v>
      </c>
      <c r="J268">
        <v>0.746</v>
      </c>
      <c r="K268">
        <v>8.269E-2</v>
      </c>
      <c r="L268">
        <v>331580</v>
      </c>
      <c r="M268">
        <f t="shared" si="16"/>
        <v>4.9752999294283701E-2</v>
      </c>
      <c r="N268">
        <f t="shared" si="17"/>
        <v>1.7995765702187722E-2</v>
      </c>
      <c r="O268">
        <f t="shared" si="18"/>
        <v>29.520833333333332</v>
      </c>
      <c r="P268">
        <f t="shared" si="19"/>
        <v>26.323218066337333</v>
      </c>
    </row>
    <row r="269" spans="1:16" x14ac:dyDescent="0.45">
      <c r="A269" t="s">
        <v>279</v>
      </c>
      <c r="B269">
        <v>5013</v>
      </c>
      <c r="C269">
        <v>75.174999999999997</v>
      </c>
      <c r="D269">
        <v>3726</v>
      </c>
      <c r="E269">
        <v>63</v>
      </c>
      <c r="F269">
        <v>59.143000000000001</v>
      </c>
      <c r="G269">
        <v>252</v>
      </c>
      <c r="H269">
        <v>1.1419999999999999</v>
      </c>
      <c r="I269">
        <v>40.777999999999999</v>
      </c>
      <c r="J269">
        <v>0.74</v>
      </c>
      <c r="K269">
        <v>3.977E-2</v>
      </c>
      <c r="L269">
        <v>386875</v>
      </c>
      <c r="M269">
        <f t="shared" si="16"/>
        <v>6.7632850241545889E-2</v>
      </c>
      <c r="N269">
        <f t="shared" si="17"/>
        <v>1.6908212560386472E-2</v>
      </c>
      <c r="O269">
        <f t="shared" si="18"/>
        <v>23.657142857142858</v>
      </c>
      <c r="P269">
        <f t="shared" si="19"/>
        <v>19.860440150295222</v>
      </c>
    </row>
    <row r="270" spans="1:16" x14ac:dyDescent="0.45">
      <c r="A270" t="s">
        <v>280</v>
      </c>
      <c r="B270">
        <v>3806</v>
      </c>
      <c r="C270">
        <v>112.85</v>
      </c>
      <c r="D270">
        <v>2876</v>
      </c>
      <c r="E270">
        <v>58</v>
      </c>
      <c r="F270">
        <v>49.585999999999999</v>
      </c>
      <c r="G270">
        <v>94</v>
      </c>
      <c r="H270">
        <v>1.101</v>
      </c>
      <c r="I270">
        <v>37.396000000000001</v>
      </c>
      <c r="J270">
        <v>0.621</v>
      </c>
      <c r="K270">
        <v>8.047E-2</v>
      </c>
      <c r="L270">
        <v>437118</v>
      </c>
      <c r="M270">
        <f t="shared" si="16"/>
        <v>3.2684283727399163E-2</v>
      </c>
      <c r="N270">
        <f t="shared" si="17"/>
        <v>2.0166898470097356E-2</v>
      </c>
      <c r="O270">
        <f t="shared" si="18"/>
        <v>37.842105263157897</v>
      </c>
      <c r="P270">
        <f t="shared" si="19"/>
        <v>21.592489568845618</v>
      </c>
    </row>
    <row r="271" spans="1:16" x14ac:dyDescent="0.45">
      <c r="A271" t="s">
        <v>281</v>
      </c>
      <c r="B271">
        <v>5449</v>
      </c>
      <c r="C271">
        <v>71.736000000000004</v>
      </c>
      <c r="D271">
        <v>4027</v>
      </c>
      <c r="E271">
        <v>72</v>
      </c>
      <c r="F271">
        <v>55.930999999999997</v>
      </c>
      <c r="G271">
        <v>247</v>
      </c>
      <c r="H271">
        <v>1.1739999999999999</v>
      </c>
      <c r="I271">
        <v>34.997999999999998</v>
      </c>
      <c r="J271">
        <v>0.72599999999999998</v>
      </c>
      <c r="K271">
        <v>3.8859999999999999E-2</v>
      </c>
      <c r="L271">
        <v>401787</v>
      </c>
      <c r="M271">
        <f t="shared" si="16"/>
        <v>6.1335982120685376E-2</v>
      </c>
      <c r="N271">
        <f t="shared" si="17"/>
        <v>1.7879314626272659E-2</v>
      </c>
      <c r="O271">
        <f t="shared" si="18"/>
        <v>25.247648902821318</v>
      </c>
      <c r="P271">
        <f t="shared" si="19"/>
        <v>18.028308914824933</v>
      </c>
    </row>
    <row r="272" spans="1:16" x14ac:dyDescent="0.45">
      <c r="A272" t="s">
        <v>282</v>
      </c>
      <c r="B272">
        <v>4721</v>
      </c>
      <c r="C272">
        <v>87.302000000000007</v>
      </c>
      <c r="D272">
        <v>3588</v>
      </c>
      <c r="E272">
        <v>51</v>
      </c>
      <c r="F272">
        <v>70.352999999999994</v>
      </c>
      <c r="G272">
        <v>120</v>
      </c>
      <c r="H272">
        <v>1.1299999999999999</v>
      </c>
      <c r="I272">
        <v>32.043999999999997</v>
      </c>
      <c r="J272">
        <v>0.68100000000000005</v>
      </c>
      <c r="K272">
        <v>1.619E-2</v>
      </c>
      <c r="L272">
        <v>421592</v>
      </c>
      <c r="M272">
        <f t="shared" si="16"/>
        <v>3.3444816053511704E-2</v>
      </c>
      <c r="N272">
        <f t="shared" si="17"/>
        <v>1.4214046822742474E-2</v>
      </c>
      <c r="O272">
        <f t="shared" si="18"/>
        <v>41.964912280701753</v>
      </c>
      <c r="P272">
        <f t="shared" si="19"/>
        <v>18.979933110367895</v>
      </c>
    </row>
    <row r="273" spans="1:16" x14ac:dyDescent="0.45">
      <c r="A273" t="s">
        <v>283</v>
      </c>
      <c r="B273">
        <v>2823</v>
      </c>
      <c r="C273">
        <v>97.784000000000006</v>
      </c>
      <c r="D273">
        <v>2126</v>
      </c>
      <c r="E273">
        <v>45</v>
      </c>
      <c r="F273">
        <v>47.244</v>
      </c>
      <c r="G273">
        <v>126</v>
      </c>
      <c r="H273">
        <v>1.0980000000000001</v>
      </c>
      <c r="I273">
        <v>21.928999999999998</v>
      </c>
      <c r="J273">
        <v>0.71899999999999997</v>
      </c>
      <c r="K273">
        <v>8.0199999999999994E-2</v>
      </c>
      <c r="L273">
        <v>281688</v>
      </c>
      <c r="M273">
        <f t="shared" si="16"/>
        <v>5.9266227657572904E-2</v>
      </c>
      <c r="N273">
        <f t="shared" si="17"/>
        <v>2.116650987770461E-2</v>
      </c>
      <c r="O273">
        <f t="shared" si="18"/>
        <v>24.865497076023392</v>
      </c>
      <c r="P273">
        <f t="shared" si="19"/>
        <v>33.819379115710255</v>
      </c>
    </row>
    <row r="274" spans="1:16" x14ac:dyDescent="0.45">
      <c r="A274" t="s">
        <v>284</v>
      </c>
      <c r="B274">
        <v>4396</v>
      </c>
      <c r="C274">
        <v>74.201999999999998</v>
      </c>
      <c r="D274">
        <v>3395</v>
      </c>
      <c r="E274">
        <v>57</v>
      </c>
      <c r="F274">
        <v>59.561</v>
      </c>
      <c r="G274">
        <v>155</v>
      </c>
      <c r="H274">
        <v>1.1060000000000001</v>
      </c>
      <c r="I274">
        <v>41.738999999999997</v>
      </c>
      <c r="J274">
        <v>0.84099999999999997</v>
      </c>
      <c r="K274">
        <v>5.2220000000000003E-2</v>
      </c>
      <c r="L274">
        <v>334985</v>
      </c>
      <c r="M274">
        <f t="shared" si="16"/>
        <v>4.5655375552282766E-2</v>
      </c>
      <c r="N274">
        <f t="shared" si="17"/>
        <v>1.6789396170839469E-2</v>
      </c>
      <c r="O274">
        <f t="shared" si="18"/>
        <v>32.028301886792455</v>
      </c>
      <c r="P274">
        <f t="shared" si="19"/>
        <v>24.771723122238587</v>
      </c>
    </row>
    <row r="275" spans="1:16" x14ac:dyDescent="0.45">
      <c r="A275" t="s">
        <v>285</v>
      </c>
      <c r="B275">
        <v>4367</v>
      </c>
      <c r="C275">
        <v>106.54900000000001</v>
      </c>
      <c r="D275">
        <v>3387</v>
      </c>
      <c r="E275">
        <v>51</v>
      </c>
      <c r="F275">
        <v>66.412000000000006</v>
      </c>
      <c r="G275">
        <v>117</v>
      </c>
      <c r="H275">
        <v>1.123</v>
      </c>
      <c r="I275">
        <v>43.790999999999997</v>
      </c>
      <c r="J275">
        <v>0.747</v>
      </c>
      <c r="K275">
        <v>3.2840000000000001E-2</v>
      </c>
      <c r="L275">
        <v>474034</v>
      </c>
      <c r="M275">
        <f t="shared" si="16"/>
        <v>3.454384410983171E-2</v>
      </c>
      <c r="N275">
        <f t="shared" si="17"/>
        <v>1.5057573073516387E-2</v>
      </c>
      <c r="O275">
        <f t="shared" si="18"/>
        <v>40.321428571428569</v>
      </c>
      <c r="P275">
        <f t="shared" si="19"/>
        <v>22.054915854738706</v>
      </c>
    </row>
    <row r="276" spans="1:16" x14ac:dyDescent="0.45">
      <c r="A276" t="s">
        <v>286</v>
      </c>
      <c r="B276">
        <v>6185</v>
      </c>
      <c r="C276">
        <v>63.604999999999997</v>
      </c>
      <c r="D276">
        <v>4769</v>
      </c>
      <c r="E276">
        <v>101</v>
      </c>
      <c r="F276">
        <v>47.218000000000004</v>
      </c>
      <c r="G276">
        <v>292</v>
      </c>
      <c r="H276">
        <v>1.1759999999999999</v>
      </c>
      <c r="I276">
        <v>28.991</v>
      </c>
      <c r="J276">
        <v>0.73</v>
      </c>
      <c r="K276">
        <v>6.8470000000000003E-2</v>
      </c>
      <c r="L276">
        <v>405765</v>
      </c>
      <c r="M276">
        <f t="shared" si="16"/>
        <v>6.1228769133990356E-2</v>
      </c>
      <c r="N276">
        <f t="shared" si="17"/>
        <v>2.1178444118263785E-2</v>
      </c>
      <c r="O276">
        <f t="shared" si="18"/>
        <v>24.269720101781171</v>
      </c>
      <c r="P276">
        <f t="shared" si="19"/>
        <v>15.307192283497587</v>
      </c>
    </row>
    <row r="277" spans="1:16" x14ac:dyDescent="0.45">
      <c r="A277" t="s">
        <v>287</v>
      </c>
      <c r="B277">
        <v>3725</v>
      </c>
      <c r="C277">
        <v>98.045000000000002</v>
      </c>
      <c r="D277">
        <v>3028</v>
      </c>
      <c r="E277">
        <v>46</v>
      </c>
      <c r="F277">
        <v>65.825999999999993</v>
      </c>
      <c r="G277">
        <v>83</v>
      </c>
      <c r="H277">
        <v>1.1060000000000001</v>
      </c>
      <c r="I277">
        <v>47.438000000000002</v>
      </c>
      <c r="J277">
        <v>0.77</v>
      </c>
      <c r="K277">
        <v>4.6399999999999997E-2</v>
      </c>
      <c r="L277">
        <v>372668</v>
      </c>
      <c r="M277">
        <f t="shared" si="16"/>
        <v>2.7410832232496699E-2</v>
      </c>
      <c r="N277">
        <f t="shared" si="17"/>
        <v>1.5191545574636724E-2</v>
      </c>
      <c r="O277">
        <f t="shared" si="18"/>
        <v>46.945736434108525</v>
      </c>
      <c r="P277">
        <f t="shared" si="19"/>
        <v>25.429326287978864</v>
      </c>
    </row>
    <row r="278" spans="1:16" x14ac:dyDescent="0.45">
      <c r="A278" t="s">
        <v>288</v>
      </c>
      <c r="B278">
        <v>5787</v>
      </c>
      <c r="C278">
        <v>91.22</v>
      </c>
      <c r="D278">
        <v>4703</v>
      </c>
      <c r="E278">
        <v>59</v>
      </c>
      <c r="F278">
        <v>79.712000000000003</v>
      </c>
      <c r="G278">
        <v>196</v>
      </c>
      <c r="H278">
        <v>1.135</v>
      </c>
      <c r="I278">
        <v>35.4</v>
      </c>
      <c r="J278">
        <v>0.76700000000000002</v>
      </c>
      <c r="K278">
        <v>1.312E-2</v>
      </c>
      <c r="L278">
        <v>539462</v>
      </c>
      <c r="M278">
        <f t="shared" si="16"/>
        <v>4.1675526259834152E-2</v>
      </c>
      <c r="N278">
        <f t="shared" si="17"/>
        <v>1.2545183925154156E-2</v>
      </c>
      <c r="O278">
        <f t="shared" si="18"/>
        <v>36.886274509803918</v>
      </c>
      <c r="P278">
        <f t="shared" si="19"/>
        <v>16.308739102700404</v>
      </c>
    </row>
    <row r="279" spans="1:16" x14ac:dyDescent="0.45">
      <c r="A279" t="s">
        <v>289</v>
      </c>
      <c r="B279">
        <v>3285</v>
      </c>
      <c r="C279">
        <v>107.95</v>
      </c>
      <c r="D279">
        <v>2434</v>
      </c>
      <c r="E279">
        <v>50</v>
      </c>
      <c r="F279">
        <v>48.68</v>
      </c>
      <c r="G279">
        <v>151</v>
      </c>
      <c r="H279">
        <v>1.0940000000000001</v>
      </c>
      <c r="I279">
        <v>36.381</v>
      </c>
      <c r="J279">
        <v>0.67700000000000005</v>
      </c>
      <c r="K279">
        <v>6.1429999999999998E-2</v>
      </c>
      <c r="L279">
        <v>361185</v>
      </c>
      <c r="M279">
        <f t="shared" si="16"/>
        <v>6.2037797863599017E-2</v>
      </c>
      <c r="N279">
        <f t="shared" si="17"/>
        <v>2.0542317173377157E-2</v>
      </c>
      <c r="O279">
        <f t="shared" si="18"/>
        <v>24.218905472636816</v>
      </c>
      <c r="P279">
        <f t="shared" si="19"/>
        <v>27.814297452752669</v>
      </c>
    </row>
    <row r="280" spans="1:16" x14ac:dyDescent="0.45">
      <c r="A280" t="s">
        <v>290</v>
      </c>
      <c r="B280">
        <v>2458</v>
      </c>
      <c r="C280">
        <v>80.753</v>
      </c>
      <c r="D280">
        <v>1951</v>
      </c>
      <c r="E280">
        <v>36</v>
      </c>
      <c r="F280">
        <v>54.194000000000003</v>
      </c>
      <c r="G280">
        <v>97</v>
      </c>
      <c r="H280">
        <v>1.105</v>
      </c>
      <c r="I280">
        <v>57.966999999999999</v>
      </c>
      <c r="J280">
        <v>0.78300000000000003</v>
      </c>
      <c r="K280">
        <v>7.4450000000000002E-2</v>
      </c>
      <c r="L280">
        <v>203406</v>
      </c>
      <c r="M280">
        <f t="shared" si="16"/>
        <v>4.9718093285494619E-2</v>
      </c>
      <c r="N280">
        <f t="shared" si="17"/>
        <v>1.8452075858534086E-2</v>
      </c>
      <c r="O280">
        <f t="shared" si="18"/>
        <v>29.338345864661655</v>
      </c>
      <c r="P280">
        <f t="shared" si="19"/>
        <v>40.133264992311638</v>
      </c>
    </row>
    <row r="281" spans="1:16" x14ac:dyDescent="0.45">
      <c r="A281" t="s">
        <v>291</v>
      </c>
      <c r="B281">
        <v>2056</v>
      </c>
      <c r="C281">
        <v>123.878</v>
      </c>
      <c r="D281">
        <v>1640</v>
      </c>
      <c r="E281">
        <v>26</v>
      </c>
      <c r="F281">
        <v>63.076999999999998</v>
      </c>
      <c r="G281">
        <v>45</v>
      </c>
      <c r="H281">
        <v>1.05</v>
      </c>
      <c r="I281">
        <v>43.969000000000001</v>
      </c>
      <c r="J281">
        <v>0.69799999999999995</v>
      </c>
      <c r="K281">
        <v>3.9710000000000002E-2</v>
      </c>
      <c r="L281">
        <v>258804</v>
      </c>
      <c r="M281">
        <f t="shared" si="16"/>
        <v>2.7439024390243903E-2</v>
      </c>
      <c r="N281">
        <f t="shared" si="17"/>
        <v>1.5853658536585366E-2</v>
      </c>
      <c r="O281">
        <f t="shared" si="18"/>
        <v>46.197183098591552</v>
      </c>
      <c r="P281">
        <f t="shared" si="19"/>
        <v>42.560975609756092</v>
      </c>
    </row>
    <row r="282" spans="1:16" x14ac:dyDescent="0.45">
      <c r="A282" t="s">
        <v>292</v>
      </c>
      <c r="B282">
        <v>3639</v>
      </c>
      <c r="C282">
        <v>108.515</v>
      </c>
      <c r="D282">
        <v>2814</v>
      </c>
      <c r="E282">
        <v>39</v>
      </c>
      <c r="F282">
        <v>72.153999999999996</v>
      </c>
      <c r="G282">
        <v>133</v>
      </c>
      <c r="H282">
        <v>1.107</v>
      </c>
      <c r="I282">
        <v>30.991</v>
      </c>
      <c r="J282">
        <v>0.67100000000000004</v>
      </c>
      <c r="K282">
        <v>4.5769999999999998E-2</v>
      </c>
      <c r="L282">
        <v>402162</v>
      </c>
      <c r="M282">
        <f t="shared" si="16"/>
        <v>4.7263681592039801E-2</v>
      </c>
      <c r="N282">
        <f t="shared" si="17"/>
        <v>1.3859275053304905E-2</v>
      </c>
      <c r="O282">
        <f t="shared" si="18"/>
        <v>32.720930232558139</v>
      </c>
      <c r="P282">
        <f t="shared" si="19"/>
        <v>23.845060412224594</v>
      </c>
    </row>
    <row r="283" spans="1:16" x14ac:dyDescent="0.45">
      <c r="A283" t="s">
        <v>293</v>
      </c>
      <c r="B283">
        <v>3903</v>
      </c>
      <c r="C283">
        <v>66.593000000000004</v>
      </c>
      <c r="D283">
        <v>2773</v>
      </c>
      <c r="E283">
        <v>38</v>
      </c>
      <c r="F283">
        <v>72.974000000000004</v>
      </c>
      <c r="G283">
        <v>149</v>
      </c>
      <c r="H283">
        <v>1.1220000000000001</v>
      </c>
      <c r="I283">
        <v>36.75</v>
      </c>
      <c r="J283">
        <v>0.79400000000000004</v>
      </c>
      <c r="K283">
        <v>6.8570000000000006E-2</v>
      </c>
      <c r="L283">
        <v>267718</v>
      </c>
      <c r="M283">
        <f t="shared" si="16"/>
        <v>5.3732419761990627E-2</v>
      </c>
      <c r="N283">
        <f t="shared" si="17"/>
        <v>1.3703570140641904E-2</v>
      </c>
      <c r="O283">
        <f t="shared" si="18"/>
        <v>29.657754010695186</v>
      </c>
      <c r="P283">
        <f t="shared" si="19"/>
        <v>28.633249188604402</v>
      </c>
    </row>
    <row r="284" spans="1:16" x14ac:dyDescent="0.45">
      <c r="A284" t="s">
        <v>294</v>
      </c>
      <c r="B284">
        <v>5420</v>
      </c>
      <c r="C284">
        <v>68.084999999999994</v>
      </c>
      <c r="D284">
        <v>3903</v>
      </c>
      <c r="E284">
        <v>72</v>
      </c>
      <c r="F284">
        <v>54.207999999999998</v>
      </c>
      <c r="G284">
        <v>245</v>
      </c>
      <c r="H284">
        <v>1.1379999999999999</v>
      </c>
      <c r="I284">
        <v>40.659999999999997</v>
      </c>
      <c r="J284">
        <v>0.74099999999999999</v>
      </c>
      <c r="K284">
        <v>6.2649999999999997E-2</v>
      </c>
      <c r="L284">
        <v>379862</v>
      </c>
      <c r="M284">
        <f t="shared" si="16"/>
        <v>6.2772226492441713E-2</v>
      </c>
      <c r="N284">
        <f t="shared" si="17"/>
        <v>1.8447348193697154E-2</v>
      </c>
      <c r="O284">
        <f t="shared" si="18"/>
        <v>24.62460567823344</v>
      </c>
      <c r="P284">
        <f t="shared" si="19"/>
        <v>18.985395849346656</v>
      </c>
    </row>
    <row r="285" spans="1:16" x14ac:dyDescent="0.45">
      <c r="A285" t="s">
        <v>295</v>
      </c>
      <c r="B285">
        <v>5385</v>
      </c>
      <c r="C285">
        <v>76.742999999999995</v>
      </c>
      <c r="D285">
        <v>4229</v>
      </c>
      <c r="E285">
        <v>75</v>
      </c>
      <c r="F285">
        <v>56.387</v>
      </c>
      <c r="G285">
        <v>150</v>
      </c>
      <c r="H285">
        <v>1.1419999999999999</v>
      </c>
      <c r="I285">
        <v>44.826000000000001</v>
      </c>
      <c r="J285">
        <v>0.77500000000000002</v>
      </c>
      <c r="K285">
        <v>1.1560000000000001E-2</v>
      </c>
      <c r="L285">
        <v>424032</v>
      </c>
      <c r="M285">
        <f t="shared" si="16"/>
        <v>3.5469378103570585E-2</v>
      </c>
      <c r="N285">
        <f t="shared" si="17"/>
        <v>1.7734689051785293E-2</v>
      </c>
      <c r="O285">
        <f t="shared" si="18"/>
        <v>37.591111111111111</v>
      </c>
      <c r="P285">
        <f t="shared" si="19"/>
        <v>18.325845353511468</v>
      </c>
    </row>
    <row r="286" spans="1:16" x14ac:dyDescent="0.45">
      <c r="A286" t="s">
        <v>296</v>
      </c>
      <c r="B286">
        <v>4708</v>
      </c>
      <c r="C286">
        <v>106.845</v>
      </c>
      <c r="D286">
        <v>3614</v>
      </c>
      <c r="E286">
        <v>80</v>
      </c>
      <c r="F286">
        <v>45.174999999999997</v>
      </c>
      <c r="G286">
        <v>169</v>
      </c>
      <c r="H286">
        <v>1.147</v>
      </c>
      <c r="I286">
        <v>39.845999999999997</v>
      </c>
      <c r="J286">
        <v>0.64400000000000002</v>
      </c>
      <c r="K286">
        <v>6.2210000000000001E-2</v>
      </c>
      <c r="L286">
        <v>512442</v>
      </c>
      <c r="M286">
        <f t="shared" si="16"/>
        <v>4.6762589928057555E-2</v>
      </c>
      <c r="N286">
        <f t="shared" si="17"/>
        <v>2.2136137244050912E-2</v>
      </c>
      <c r="O286">
        <f t="shared" si="18"/>
        <v>29.028112449799195</v>
      </c>
      <c r="P286">
        <f t="shared" si="19"/>
        <v>17.819590481460985</v>
      </c>
    </row>
    <row r="287" spans="1:16" x14ac:dyDescent="0.45">
      <c r="A287" t="s">
        <v>297</v>
      </c>
      <c r="B287">
        <v>3242</v>
      </c>
      <c r="C287">
        <v>104.786</v>
      </c>
      <c r="D287">
        <v>2538</v>
      </c>
      <c r="E287">
        <v>29</v>
      </c>
      <c r="F287">
        <v>87.516999999999996</v>
      </c>
      <c r="G287">
        <v>69</v>
      </c>
      <c r="H287">
        <v>1.1140000000000001</v>
      </c>
      <c r="I287">
        <v>48.404000000000003</v>
      </c>
      <c r="J287">
        <v>0.73</v>
      </c>
      <c r="K287">
        <v>5.0770000000000003E-2</v>
      </c>
      <c r="L287">
        <v>346200</v>
      </c>
      <c r="M287">
        <f t="shared" si="16"/>
        <v>2.7186761229314422E-2</v>
      </c>
      <c r="N287">
        <f t="shared" si="17"/>
        <v>1.1426319936958234E-2</v>
      </c>
      <c r="O287">
        <f t="shared" si="18"/>
        <v>51.795918367346935</v>
      </c>
      <c r="P287">
        <f t="shared" si="19"/>
        <v>28.76280535855004</v>
      </c>
    </row>
    <row r="288" spans="1:16" x14ac:dyDescent="0.45">
      <c r="A288" t="s">
        <v>298</v>
      </c>
      <c r="B288">
        <v>3632</v>
      </c>
      <c r="C288">
        <v>130.78899999999999</v>
      </c>
      <c r="D288">
        <v>2777</v>
      </c>
      <c r="E288">
        <v>53</v>
      </c>
      <c r="F288">
        <v>52.396000000000001</v>
      </c>
      <c r="G288">
        <v>160</v>
      </c>
      <c r="H288">
        <v>1.097</v>
      </c>
      <c r="I288">
        <v>17.759</v>
      </c>
      <c r="J288">
        <v>0.61599999999999999</v>
      </c>
      <c r="K288">
        <v>0.19209999999999999</v>
      </c>
      <c r="L288">
        <v>482288</v>
      </c>
      <c r="M288">
        <f t="shared" si="16"/>
        <v>5.761613251710479E-2</v>
      </c>
      <c r="N288">
        <f t="shared" si="17"/>
        <v>1.9085343896290963E-2</v>
      </c>
      <c r="O288">
        <f t="shared" si="18"/>
        <v>26.07511737089202</v>
      </c>
      <c r="P288">
        <f t="shared" si="19"/>
        <v>22.182211019085344</v>
      </c>
    </row>
    <row r="289" spans="1:16" x14ac:dyDescent="0.45">
      <c r="A289" t="s">
        <v>299</v>
      </c>
      <c r="B289">
        <v>3530</v>
      </c>
      <c r="C289">
        <v>87.138000000000005</v>
      </c>
      <c r="D289">
        <v>2591</v>
      </c>
      <c r="E289">
        <v>56</v>
      </c>
      <c r="F289">
        <v>46.268000000000001</v>
      </c>
      <c r="G289">
        <v>180</v>
      </c>
      <c r="H289">
        <v>1.123</v>
      </c>
      <c r="I289">
        <v>36.347999999999999</v>
      </c>
      <c r="J289">
        <v>0.61899999999999999</v>
      </c>
      <c r="K289">
        <v>9.4589999999999994E-2</v>
      </c>
      <c r="L289">
        <v>314657</v>
      </c>
      <c r="M289">
        <f t="shared" si="16"/>
        <v>6.9471246622925517E-2</v>
      </c>
      <c r="N289">
        <f t="shared" si="17"/>
        <v>2.1613276727132383E-2</v>
      </c>
      <c r="O289">
        <f t="shared" si="18"/>
        <v>21.957627118644069</v>
      </c>
      <c r="P289">
        <f t="shared" si="19"/>
        <v>23.890389810883828</v>
      </c>
    </row>
    <row r="290" spans="1:16" x14ac:dyDescent="0.45">
      <c r="A290" t="s">
        <v>300</v>
      </c>
      <c r="B290">
        <v>4170</v>
      </c>
      <c r="C290">
        <v>112.001</v>
      </c>
      <c r="D290">
        <v>3100</v>
      </c>
      <c r="E290">
        <v>61</v>
      </c>
      <c r="F290">
        <v>50.82</v>
      </c>
      <c r="G290">
        <v>191</v>
      </c>
      <c r="H290">
        <v>1.1299999999999999</v>
      </c>
      <c r="I290">
        <v>33.253</v>
      </c>
      <c r="J290">
        <v>0.71299999999999997</v>
      </c>
      <c r="K290">
        <v>7.7759999999999996E-2</v>
      </c>
      <c r="L290">
        <v>475384</v>
      </c>
      <c r="M290">
        <f t="shared" si="16"/>
        <v>6.1612903225806454E-2</v>
      </c>
      <c r="N290">
        <f t="shared" si="17"/>
        <v>1.9677419354838709E-2</v>
      </c>
      <c r="O290">
        <f t="shared" si="18"/>
        <v>24.603174603174605</v>
      </c>
      <c r="P290">
        <f t="shared" si="19"/>
        <v>22.999999999999996</v>
      </c>
    </row>
    <row r="291" spans="1:16" x14ac:dyDescent="0.45">
      <c r="A291" t="s">
        <v>301</v>
      </c>
      <c r="B291">
        <v>4086</v>
      </c>
      <c r="C291">
        <v>73.766999999999996</v>
      </c>
      <c r="D291">
        <v>3047</v>
      </c>
      <c r="E291">
        <v>52</v>
      </c>
      <c r="F291">
        <v>58.595999999999997</v>
      </c>
      <c r="G291">
        <v>153</v>
      </c>
      <c r="H291">
        <v>1.1220000000000001</v>
      </c>
      <c r="I291">
        <v>30.513000000000002</v>
      </c>
      <c r="J291">
        <v>0.81499999999999995</v>
      </c>
      <c r="K291">
        <v>0.16950000000000001</v>
      </c>
      <c r="L291">
        <v>309582</v>
      </c>
      <c r="M291">
        <f t="shared" si="16"/>
        <v>5.0213324581555627E-2</v>
      </c>
      <c r="N291">
        <f t="shared" si="17"/>
        <v>1.706596652445028E-2</v>
      </c>
      <c r="O291">
        <f t="shared" si="18"/>
        <v>29.726829268292683</v>
      </c>
      <c r="P291">
        <f t="shared" si="19"/>
        <v>26.747620610436492</v>
      </c>
    </row>
    <row r="292" spans="1:16" x14ac:dyDescent="0.45">
      <c r="A292" t="s">
        <v>302</v>
      </c>
      <c r="B292">
        <v>3704</v>
      </c>
      <c r="C292">
        <v>82.007999999999996</v>
      </c>
      <c r="D292">
        <v>2749</v>
      </c>
      <c r="E292">
        <v>35</v>
      </c>
      <c r="F292">
        <v>78.543000000000006</v>
      </c>
      <c r="G292">
        <v>140</v>
      </c>
      <c r="H292">
        <v>1.1180000000000001</v>
      </c>
      <c r="I292">
        <v>26.056000000000001</v>
      </c>
      <c r="J292">
        <v>0.77700000000000002</v>
      </c>
      <c r="K292">
        <v>5.8549999999999998E-2</v>
      </c>
      <c r="L292">
        <v>311166</v>
      </c>
      <c r="M292">
        <f t="shared" si="16"/>
        <v>5.0927610040014552E-2</v>
      </c>
      <c r="N292">
        <f t="shared" si="17"/>
        <v>1.2731902510003638E-2</v>
      </c>
      <c r="O292">
        <f t="shared" si="18"/>
        <v>31.417142857142856</v>
      </c>
      <c r="P292">
        <f t="shared" si="19"/>
        <v>28.264823572208076</v>
      </c>
    </row>
    <row r="293" spans="1:16" x14ac:dyDescent="0.45">
      <c r="A293" t="s">
        <v>303</v>
      </c>
      <c r="B293">
        <v>3341</v>
      </c>
      <c r="C293">
        <v>72.358000000000004</v>
      </c>
      <c r="D293">
        <v>2560</v>
      </c>
      <c r="E293">
        <v>40</v>
      </c>
      <c r="F293">
        <v>64</v>
      </c>
      <c r="G293">
        <v>192</v>
      </c>
      <c r="H293">
        <v>1.1399999999999999</v>
      </c>
      <c r="I293">
        <v>36.682000000000002</v>
      </c>
      <c r="J293">
        <v>0.79500000000000004</v>
      </c>
      <c r="K293">
        <v>5.774E-2</v>
      </c>
      <c r="L293">
        <v>248430</v>
      </c>
      <c r="M293">
        <f t="shared" si="16"/>
        <v>7.4999999999999997E-2</v>
      </c>
      <c r="N293">
        <f t="shared" si="17"/>
        <v>1.5625E-2</v>
      </c>
      <c r="O293">
        <f t="shared" si="18"/>
        <v>22.068965517241381</v>
      </c>
      <c r="P293">
        <f t="shared" si="19"/>
        <v>31.0546875</v>
      </c>
    </row>
    <row r="294" spans="1:16" x14ac:dyDescent="0.45">
      <c r="A294" t="s">
        <v>304</v>
      </c>
      <c r="B294">
        <v>3956</v>
      </c>
      <c r="C294">
        <v>77.084999999999994</v>
      </c>
      <c r="D294">
        <v>3099</v>
      </c>
      <c r="E294">
        <v>29</v>
      </c>
      <c r="F294">
        <v>106.86199999999999</v>
      </c>
      <c r="G294">
        <v>98</v>
      </c>
      <c r="H294">
        <v>1.1060000000000001</v>
      </c>
      <c r="I294">
        <v>27.472000000000001</v>
      </c>
      <c r="J294">
        <v>0.79100000000000004</v>
      </c>
      <c r="K294">
        <v>9.6640000000000004E-2</v>
      </c>
      <c r="L294">
        <v>312858</v>
      </c>
      <c r="M294">
        <f t="shared" si="16"/>
        <v>3.1623104227170053E-2</v>
      </c>
      <c r="N294">
        <f t="shared" si="17"/>
        <v>9.35785737334624E-3</v>
      </c>
      <c r="O294">
        <f t="shared" si="18"/>
        <v>48.803149606299215</v>
      </c>
      <c r="P294">
        <f t="shared" si="19"/>
        <v>25.524362697644403</v>
      </c>
    </row>
    <row r="295" spans="1:16" x14ac:dyDescent="0.45">
      <c r="A295" t="s">
        <v>305</v>
      </c>
      <c r="B295">
        <v>3690</v>
      </c>
      <c r="C295">
        <v>79.525000000000006</v>
      </c>
      <c r="D295">
        <v>2852</v>
      </c>
      <c r="E295">
        <v>51</v>
      </c>
      <c r="F295">
        <v>55.921999999999997</v>
      </c>
      <c r="G295">
        <v>115</v>
      </c>
      <c r="H295">
        <v>1.0920000000000001</v>
      </c>
      <c r="I295">
        <v>28.164000000000001</v>
      </c>
      <c r="J295">
        <v>0.81399999999999995</v>
      </c>
      <c r="K295">
        <v>2.4279999999999999E-2</v>
      </c>
      <c r="L295">
        <v>300825</v>
      </c>
      <c r="M295">
        <f t="shared" si="16"/>
        <v>4.0322580645161289E-2</v>
      </c>
      <c r="N295">
        <f t="shared" si="17"/>
        <v>1.788218793828892E-2</v>
      </c>
      <c r="O295">
        <f t="shared" si="18"/>
        <v>34.361445783132531</v>
      </c>
      <c r="P295">
        <f t="shared" si="19"/>
        <v>28.541374474053296</v>
      </c>
    </row>
    <row r="296" spans="1:16" x14ac:dyDescent="0.45">
      <c r="A296" t="s">
        <v>306</v>
      </c>
      <c r="B296">
        <v>2607</v>
      </c>
      <c r="C296">
        <v>124.065</v>
      </c>
      <c r="D296">
        <v>2076</v>
      </c>
      <c r="E296">
        <v>21</v>
      </c>
      <c r="F296">
        <v>98.856999999999999</v>
      </c>
      <c r="G296">
        <v>68</v>
      </c>
      <c r="H296">
        <v>1.077</v>
      </c>
      <c r="I296">
        <v>40.948999999999998</v>
      </c>
      <c r="J296">
        <v>0.68200000000000005</v>
      </c>
      <c r="K296">
        <v>3.1119999999999998E-2</v>
      </c>
      <c r="L296">
        <v>328650</v>
      </c>
      <c r="M296">
        <f t="shared" si="16"/>
        <v>3.2755298651252408E-2</v>
      </c>
      <c r="N296">
        <f t="shared" si="17"/>
        <v>1.0115606936416185E-2</v>
      </c>
      <c r="O296">
        <f t="shared" si="18"/>
        <v>46.651685393258425</v>
      </c>
      <c r="P296">
        <f t="shared" si="19"/>
        <v>32.851637764932562</v>
      </c>
    </row>
    <row r="297" spans="1:16" x14ac:dyDescent="0.45">
      <c r="A297" t="s">
        <v>307</v>
      </c>
      <c r="B297">
        <v>4329</v>
      </c>
      <c r="C297">
        <v>91.665000000000006</v>
      </c>
      <c r="D297">
        <v>3463</v>
      </c>
      <c r="E297">
        <v>53</v>
      </c>
      <c r="F297">
        <v>65.34</v>
      </c>
      <c r="G297">
        <v>151</v>
      </c>
      <c r="H297">
        <v>1.1439999999999999</v>
      </c>
      <c r="I297">
        <v>44.786000000000001</v>
      </c>
      <c r="J297">
        <v>0.72599999999999998</v>
      </c>
      <c r="K297">
        <v>9.7159999999999996E-2</v>
      </c>
      <c r="L297">
        <v>405476</v>
      </c>
      <c r="M297">
        <f t="shared" si="16"/>
        <v>4.3603811723938783E-2</v>
      </c>
      <c r="N297">
        <f t="shared" si="17"/>
        <v>1.5304649148137454E-2</v>
      </c>
      <c r="O297">
        <f t="shared" si="18"/>
        <v>33.950980392156865</v>
      </c>
      <c r="P297">
        <f t="shared" si="19"/>
        <v>20.964481663297718</v>
      </c>
    </row>
    <row r="298" spans="1:16" x14ac:dyDescent="0.45">
      <c r="A298" t="s">
        <v>308</v>
      </c>
      <c r="B298">
        <v>3017</v>
      </c>
      <c r="C298">
        <v>122.476</v>
      </c>
      <c r="D298">
        <v>2272</v>
      </c>
      <c r="E298">
        <v>35</v>
      </c>
      <c r="F298">
        <v>64.914000000000001</v>
      </c>
      <c r="G298">
        <v>131</v>
      </c>
      <c r="H298">
        <v>1.103</v>
      </c>
      <c r="I298">
        <v>28.77</v>
      </c>
      <c r="J298">
        <v>0.70099999999999996</v>
      </c>
      <c r="K298">
        <v>7.1190000000000003E-2</v>
      </c>
      <c r="L298">
        <v>375544</v>
      </c>
      <c r="M298">
        <f t="shared" si="16"/>
        <v>5.7658450704225352E-2</v>
      </c>
      <c r="N298">
        <f t="shared" si="17"/>
        <v>1.5404929577464789E-2</v>
      </c>
      <c r="O298">
        <f t="shared" si="18"/>
        <v>27.373493975903614</v>
      </c>
      <c r="P298">
        <f t="shared" si="19"/>
        <v>30.85387323943662</v>
      </c>
    </row>
    <row r="299" spans="1:16" x14ac:dyDescent="0.45">
      <c r="A299" t="s">
        <v>309</v>
      </c>
      <c r="B299">
        <v>3472</v>
      </c>
      <c r="C299">
        <v>110.896</v>
      </c>
      <c r="D299">
        <v>2749</v>
      </c>
      <c r="E299">
        <v>46</v>
      </c>
      <c r="F299">
        <v>59.761000000000003</v>
      </c>
      <c r="G299">
        <v>118</v>
      </c>
      <c r="H299">
        <v>1.143</v>
      </c>
      <c r="I299">
        <v>46.874000000000002</v>
      </c>
      <c r="J299">
        <v>0.69099999999999995</v>
      </c>
      <c r="K299">
        <v>2.2290000000000001E-2</v>
      </c>
      <c r="L299">
        <v>391973</v>
      </c>
      <c r="M299">
        <f t="shared" si="16"/>
        <v>4.292469989086941E-2</v>
      </c>
      <c r="N299">
        <f t="shared" si="17"/>
        <v>1.6733357584576211E-2</v>
      </c>
      <c r="O299">
        <f t="shared" si="18"/>
        <v>33.524390243902438</v>
      </c>
      <c r="P299">
        <f t="shared" si="19"/>
        <v>25.136413241178609</v>
      </c>
    </row>
    <row r="300" spans="1:16" x14ac:dyDescent="0.45">
      <c r="A300" t="s">
        <v>310</v>
      </c>
      <c r="B300">
        <v>3162</v>
      </c>
      <c r="C300">
        <v>103.408</v>
      </c>
      <c r="D300">
        <v>2551</v>
      </c>
      <c r="E300">
        <v>48</v>
      </c>
      <c r="F300">
        <v>53.146000000000001</v>
      </c>
      <c r="G300">
        <v>118</v>
      </c>
      <c r="H300">
        <v>1.087</v>
      </c>
      <c r="I300">
        <v>34.665999999999997</v>
      </c>
      <c r="J300">
        <v>0.68899999999999995</v>
      </c>
      <c r="K300">
        <v>6.1499999999999999E-2</v>
      </c>
      <c r="L300">
        <v>333300</v>
      </c>
      <c r="M300">
        <f t="shared" si="16"/>
        <v>4.6256370050960408E-2</v>
      </c>
      <c r="N300">
        <f t="shared" si="17"/>
        <v>1.8816150529204233E-2</v>
      </c>
      <c r="O300">
        <f t="shared" si="18"/>
        <v>30.734939759036145</v>
      </c>
      <c r="P300">
        <f t="shared" si="19"/>
        <v>27.009016072128574</v>
      </c>
    </row>
    <row r="301" spans="1:16" x14ac:dyDescent="0.45">
      <c r="A301" t="s">
        <v>311</v>
      </c>
      <c r="B301">
        <v>2780</v>
      </c>
      <c r="C301">
        <v>102.444</v>
      </c>
      <c r="D301">
        <v>2108</v>
      </c>
      <c r="E301">
        <v>37</v>
      </c>
      <c r="F301">
        <v>56.972999999999999</v>
      </c>
      <c r="G301">
        <v>128</v>
      </c>
      <c r="H301">
        <v>1.1000000000000001</v>
      </c>
      <c r="I301">
        <v>41.985999999999997</v>
      </c>
      <c r="J301">
        <v>0.65700000000000003</v>
      </c>
      <c r="K301">
        <v>2.9219999999999999E-2</v>
      </c>
      <c r="L301">
        <v>290352</v>
      </c>
      <c r="M301">
        <f t="shared" si="16"/>
        <v>6.0721062618595827E-2</v>
      </c>
      <c r="N301">
        <f t="shared" si="17"/>
        <v>1.7552182163187855E-2</v>
      </c>
      <c r="O301">
        <f t="shared" si="18"/>
        <v>25.551515151515151</v>
      </c>
      <c r="P301">
        <f t="shared" si="19"/>
        <v>31.166982922201139</v>
      </c>
    </row>
    <row r="302" spans="1:16" x14ac:dyDescent="0.45">
      <c r="A302" t="s">
        <v>312</v>
      </c>
      <c r="B302">
        <v>3692</v>
      </c>
      <c r="C302">
        <v>98.855999999999995</v>
      </c>
      <c r="D302">
        <v>2926</v>
      </c>
      <c r="E302">
        <v>40</v>
      </c>
      <c r="F302">
        <v>73.150000000000006</v>
      </c>
      <c r="G302">
        <v>177</v>
      </c>
      <c r="H302">
        <v>1.1339999999999999</v>
      </c>
      <c r="I302">
        <v>29.754000000000001</v>
      </c>
      <c r="J302">
        <v>0.71099999999999997</v>
      </c>
      <c r="K302">
        <v>6.5589999999999996E-2</v>
      </c>
      <c r="L302">
        <v>372360</v>
      </c>
      <c r="M302">
        <f t="shared" si="16"/>
        <v>6.0492139439507861E-2</v>
      </c>
      <c r="N302">
        <f t="shared" si="17"/>
        <v>1.367053998632946E-2</v>
      </c>
      <c r="O302">
        <f t="shared" si="18"/>
        <v>26.967741935483872</v>
      </c>
      <c r="P302">
        <f t="shared" si="19"/>
        <v>24.299384825700614</v>
      </c>
    </row>
    <row r="303" spans="1:16" x14ac:dyDescent="0.45">
      <c r="A303" t="s">
        <v>313</v>
      </c>
      <c r="B303">
        <v>3011</v>
      </c>
      <c r="C303">
        <v>117.90900000000001</v>
      </c>
      <c r="D303">
        <v>2318</v>
      </c>
      <c r="E303">
        <v>61</v>
      </c>
      <c r="F303">
        <v>38</v>
      </c>
      <c r="G303">
        <v>127</v>
      </c>
      <c r="H303">
        <v>1.0880000000000001</v>
      </c>
      <c r="I303">
        <v>31.309000000000001</v>
      </c>
      <c r="J303">
        <v>0.66200000000000003</v>
      </c>
      <c r="K303">
        <v>3.3849999999999998E-2</v>
      </c>
      <c r="L303">
        <v>361046</v>
      </c>
      <c r="M303">
        <f t="shared" si="16"/>
        <v>5.47886108714409E-2</v>
      </c>
      <c r="N303">
        <f t="shared" si="17"/>
        <v>2.6315789473684209E-2</v>
      </c>
      <c r="O303">
        <f t="shared" si="18"/>
        <v>24.659574468085108</v>
      </c>
      <c r="P303">
        <f t="shared" si="19"/>
        <v>28.55910267471959</v>
      </c>
    </row>
    <row r="304" spans="1:16" x14ac:dyDescent="0.45">
      <c r="A304" t="s">
        <v>314</v>
      </c>
      <c r="B304">
        <v>4822</v>
      </c>
      <c r="C304">
        <v>95.817999999999998</v>
      </c>
      <c r="D304">
        <v>3811</v>
      </c>
      <c r="E304">
        <v>62</v>
      </c>
      <c r="F304">
        <v>61.468000000000004</v>
      </c>
      <c r="G304">
        <v>121</v>
      </c>
      <c r="H304">
        <v>1.151</v>
      </c>
      <c r="I304">
        <v>45.969000000000001</v>
      </c>
      <c r="J304">
        <v>0.75900000000000001</v>
      </c>
      <c r="K304">
        <v>7.2050000000000003E-2</v>
      </c>
      <c r="L304">
        <v>471678</v>
      </c>
      <c r="M304">
        <f t="shared" si="16"/>
        <v>3.1750196798740485E-2</v>
      </c>
      <c r="N304">
        <f t="shared" si="17"/>
        <v>1.6268695880346365E-2</v>
      </c>
      <c r="O304">
        <f t="shared" si="18"/>
        <v>41.650273224043715</v>
      </c>
      <c r="P304">
        <f t="shared" si="19"/>
        <v>19.916032537391761</v>
      </c>
    </row>
    <row r="305" spans="1:16" x14ac:dyDescent="0.45">
      <c r="A305" t="s">
        <v>315</v>
      </c>
      <c r="B305">
        <v>3470</v>
      </c>
      <c r="C305">
        <v>103.756</v>
      </c>
      <c r="D305">
        <v>2672</v>
      </c>
      <c r="E305">
        <v>41</v>
      </c>
      <c r="F305">
        <v>65.171000000000006</v>
      </c>
      <c r="G305">
        <v>117</v>
      </c>
      <c r="H305">
        <v>1.0960000000000001</v>
      </c>
      <c r="I305">
        <v>26.556000000000001</v>
      </c>
      <c r="J305">
        <v>0.73199999999999998</v>
      </c>
      <c r="K305">
        <v>5.3220000000000003E-2</v>
      </c>
      <c r="L305">
        <v>366972</v>
      </c>
      <c r="M305">
        <f t="shared" si="16"/>
        <v>4.3787425149700597E-2</v>
      </c>
      <c r="N305">
        <f t="shared" si="17"/>
        <v>1.5344311377245509E-2</v>
      </c>
      <c r="O305">
        <f t="shared" si="18"/>
        <v>33.822784810126585</v>
      </c>
      <c r="P305">
        <f t="shared" si="19"/>
        <v>27.395209580838326</v>
      </c>
    </row>
    <row r="306" spans="1:16" x14ac:dyDescent="0.45">
      <c r="A306" t="s">
        <v>316</v>
      </c>
      <c r="B306">
        <v>5257</v>
      </c>
      <c r="C306">
        <v>82.856999999999999</v>
      </c>
      <c r="D306">
        <v>4101</v>
      </c>
      <c r="E306">
        <v>74</v>
      </c>
      <c r="F306">
        <v>55.418999999999997</v>
      </c>
      <c r="G306">
        <v>197</v>
      </c>
      <c r="H306">
        <v>1.159</v>
      </c>
      <c r="I306">
        <v>43.445</v>
      </c>
      <c r="J306">
        <v>0.77500000000000002</v>
      </c>
      <c r="K306">
        <v>3.7479999999999999E-2</v>
      </c>
      <c r="L306">
        <v>446091</v>
      </c>
      <c r="M306">
        <f t="shared" si="16"/>
        <v>4.803706413069983E-2</v>
      </c>
      <c r="N306">
        <f t="shared" si="17"/>
        <v>1.8044379419653742E-2</v>
      </c>
      <c r="O306">
        <f t="shared" si="18"/>
        <v>30.26568265682657</v>
      </c>
      <c r="P306">
        <f t="shared" si="19"/>
        <v>18.897829797610338</v>
      </c>
    </row>
    <row r="307" spans="1:16" x14ac:dyDescent="0.45">
      <c r="A307" t="s">
        <v>317</v>
      </c>
      <c r="B307">
        <v>6781</v>
      </c>
      <c r="C307">
        <v>60.499000000000002</v>
      </c>
      <c r="D307">
        <v>5133</v>
      </c>
      <c r="E307">
        <v>106</v>
      </c>
      <c r="F307">
        <v>48.424999999999997</v>
      </c>
      <c r="G307">
        <v>318</v>
      </c>
      <c r="H307">
        <v>1.1830000000000001</v>
      </c>
      <c r="I307">
        <v>31.891999999999999</v>
      </c>
      <c r="J307">
        <v>0.81599999999999995</v>
      </c>
      <c r="K307">
        <v>7.825E-2</v>
      </c>
      <c r="L307">
        <v>423808</v>
      </c>
      <c r="M307">
        <f t="shared" si="16"/>
        <v>6.1952074810052604E-2</v>
      </c>
      <c r="N307">
        <f t="shared" si="17"/>
        <v>2.0650691603350868E-2</v>
      </c>
      <c r="O307">
        <f t="shared" si="18"/>
        <v>24.212264150943398</v>
      </c>
      <c r="P307">
        <f t="shared" si="19"/>
        <v>15.897136177673874</v>
      </c>
    </row>
    <row r="308" spans="1:16" x14ac:dyDescent="0.45">
      <c r="A308" t="s">
        <v>318</v>
      </c>
      <c r="B308">
        <v>2775</v>
      </c>
      <c r="C308">
        <v>130.96100000000001</v>
      </c>
      <c r="D308">
        <v>2202</v>
      </c>
      <c r="E308">
        <v>56</v>
      </c>
      <c r="F308">
        <v>39.320999999999998</v>
      </c>
      <c r="G308">
        <v>101</v>
      </c>
      <c r="H308">
        <v>1.0620000000000001</v>
      </c>
      <c r="I308">
        <v>49.198999999999998</v>
      </c>
      <c r="J308">
        <v>0.60799999999999998</v>
      </c>
      <c r="K308">
        <v>0.1205</v>
      </c>
      <c r="L308">
        <v>368966</v>
      </c>
      <c r="M308">
        <f t="shared" si="16"/>
        <v>4.5867393278837418E-2</v>
      </c>
      <c r="N308">
        <f t="shared" si="17"/>
        <v>2.5431425976385105E-2</v>
      </c>
      <c r="O308">
        <f t="shared" si="18"/>
        <v>28.050955414012741</v>
      </c>
      <c r="P308">
        <f t="shared" si="19"/>
        <v>27.611262488646688</v>
      </c>
    </row>
    <row r="309" spans="1:16" x14ac:dyDescent="0.45">
      <c r="A309" t="s">
        <v>319</v>
      </c>
      <c r="B309">
        <v>3256</v>
      </c>
      <c r="C309">
        <v>87.789000000000001</v>
      </c>
      <c r="D309">
        <v>2498</v>
      </c>
      <c r="E309">
        <v>43</v>
      </c>
      <c r="F309">
        <v>58.093000000000004</v>
      </c>
      <c r="G309">
        <v>71</v>
      </c>
      <c r="H309">
        <v>1.099</v>
      </c>
      <c r="I309">
        <v>29.42</v>
      </c>
      <c r="J309">
        <v>0.73099999999999998</v>
      </c>
      <c r="K309">
        <v>0.1179</v>
      </c>
      <c r="L309">
        <v>292352</v>
      </c>
      <c r="M309">
        <f t="shared" si="16"/>
        <v>2.8422738190552441E-2</v>
      </c>
      <c r="N309">
        <f t="shared" si="17"/>
        <v>1.7213771016813449E-2</v>
      </c>
      <c r="O309">
        <f t="shared" si="18"/>
        <v>43.824561403508774</v>
      </c>
      <c r="P309">
        <f t="shared" si="19"/>
        <v>29.263410728582866</v>
      </c>
    </row>
    <row r="310" spans="1:16" x14ac:dyDescent="0.45">
      <c r="A310" t="s">
        <v>320</v>
      </c>
      <c r="B310">
        <v>2812</v>
      </c>
      <c r="C310">
        <v>104.464</v>
      </c>
      <c r="D310">
        <v>2068</v>
      </c>
      <c r="E310">
        <v>35</v>
      </c>
      <c r="F310">
        <v>59.085999999999999</v>
      </c>
      <c r="G310">
        <v>124</v>
      </c>
      <c r="H310">
        <v>1.081</v>
      </c>
      <c r="I310">
        <v>31.695</v>
      </c>
      <c r="J310">
        <v>0.77300000000000002</v>
      </c>
      <c r="K310">
        <v>6.9349999999999995E-2</v>
      </c>
      <c r="L310">
        <v>299375</v>
      </c>
      <c r="M310">
        <f t="shared" si="16"/>
        <v>5.9961315280464215E-2</v>
      </c>
      <c r="N310">
        <f t="shared" si="17"/>
        <v>1.6924564796905222E-2</v>
      </c>
      <c r="O310">
        <f t="shared" si="18"/>
        <v>26.012578616352201</v>
      </c>
      <c r="P310">
        <f t="shared" si="19"/>
        <v>37.379110251450676</v>
      </c>
    </row>
    <row r="311" spans="1:16" x14ac:dyDescent="0.45">
      <c r="A311" t="s">
        <v>321</v>
      </c>
      <c r="B311">
        <v>3886</v>
      </c>
      <c r="C311">
        <v>85.962999999999994</v>
      </c>
      <c r="D311">
        <v>2994</v>
      </c>
      <c r="E311">
        <v>62</v>
      </c>
      <c r="F311">
        <v>48.29</v>
      </c>
      <c r="G311">
        <v>194</v>
      </c>
      <c r="H311">
        <v>1.133</v>
      </c>
      <c r="I311">
        <v>37.445999999999998</v>
      </c>
      <c r="J311">
        <v>0.80100000000000005</v>
      </c>
      <c r="K311">
        <v>3.1579999999999997E-2</v>
      </c>
      <c r="L311">
        <v>341825</v>
      </c>
      <c r="M311">
        <f t="shared" si="16"/>
        <v>6.4796259185036745E-2</v>
      </c>
      <c r="N311">
        <f t="shared" si="17"/>
        <v>2.0708082832331328E-2</v>
      </c>
      <c r="O311">
        <f t="shared" si="18"/>
        <v>23.390625</v>
      </c>
      <c r="P311">
        <f t="shared" si="19"/>
        <v>26.75350701402806</v>
      </c>
    </row>
    <row r="312" spans="1:16" x14ac:dyDescent="0.45">
      <c r="A312" t="s">
        <v>322</v>
      </c>
      <c r="B312">
        <v>4585</v>
      </c>
      <c r="C312">
        <v>80</v>
      </c>
      <c r="D312">
        <v>3447</v>
      </c>
      <c r="E312">
        <v>59</v>
      </c>
      <c r="F312">
        <v>58.423999999999999</v>
      </c>
      <c r="G312">
        <v>193</v>
      </c>
      <c r="H312">
        <v>1.1379999999999999</v>
      </c>
      <c r="I312">
        <v>38.154000000000003</v>
      </c>
      <c r="J312">
        <v>0.80800000000000005</v>
      </c>
      <c r="K312">
        <v>9.3210000000000001E-2</v>
      </c>
      <c r="L312">
        <v>375970</v>
      </c>
      <c r="M312">
        <f t="shared" si="16"/>
        <v>5.5990716565129099E-2</v>
      </c>
      <c r="N312">
        <f t="shared" si="17"/>
        <v>1.7116333043225993E-2</v>
      </c>
      <c r="O312">
        <f t="shared" si="18"/>
        <v>27.357142857142858</v>
      </c>
      <c r="P312">
        <f t="shared" si="19"/>
        <v>23.440673049028142</v>
      </c>
    </row>
    <row r="313" spans="1:16" x14ac:dyDescent="0.45">
      <c r="A313" t="s">
        <v>323</v>
      </c>
      <c r="B313">
        <v>3966</v>
      </c>
      <c r="C313">
        <v>104.99</v>
      </c>
      <c r="D313">
        <v>3000</v>
      </c>
      <c r="E313">
        <v>42</v>
      </c>
      <c r="F313">
        <v>71.429000000000002</v>
      </c>
      <c r="G313">
        <v>158</v>
      </c>
      <c r="H313">
        <v>1.121</v>
      </c>
      <c r="I313">
        <v>31.125</v>
      </c>
      <c r="J313">
        <v>0.73</v>
      </c>
      <c r="K313">
        <v>5.0729999999999997E-2</v>
      </c>
      <c r="L313">
        <v>424320</v>
      </c>
      <c r="M313">
        <f t="shared" si="16"/>
        <v>5.2666666666666667E-2</v>
      </c>
      <c r="N313">
        <f t="shared" si="17"/>
        <v>1.4E-2</v>
      </c>
      <c r="O313">
        <f t="shared" si="18"/>
        <v>30</v>
      </c>
      <c r="P313">
        <f t="shared" si="19"/>
        <v>24.333333333333332</v>
      </c>
    </row>
    <row r="314" spans="1:16" x14ac:dyDescent="0.45">
      <c r="A314" t="s">
        <v>324</v>
      </c>
      <c r="B314">
        <v>3521</v>
      </c>
      <c r="C314">
        <v>80.057000000000002</v>
      </c>
      <c r="D314">
        <v>2825</v>
      </c>
      <c r="E314">
        <v>35</v>
      </c>
      <c r="F314">
        <v>80.713999999999999</v>
      </c>
      <c r="G314">
        <v>87</v>
      </c>
      <c r="H314">
        <v>1.0860000000000001</v>
      </c>
      <c r="I314">
        <v>32.235999999999997</v>
      </c>
      <c r="J314">
        <v>0.77800000000000002</v>
      </c>
      <c r="K314">
        <v>9.0450000000000003E-2</v>
      </c>
      <c r="L314">
        <v>288920</v>
      </c>
      <c r="M314">
        <f t="shared" si="16"/>
        <v>3.0796460176991152E-2</v>
      </c>
      <c r="N314">
        <f t="shared" si="17"/>
        <v>1.2389380530973451E-2</v>
      </c>
      <c r="O314">
        <f t="shared" si="18"/>
        <v>46.311475409836063</v>
      </c>
      <c r="P314">
        <f t="shared" si="19"/>
        <v>27.539823008849556</v>
      </c>
    </row>
    <row r="315" spans="1:16" x14ac:dyDescent="0.45">
      <c r="A315" t="s">
        <v>325</v>
      </c>
      <c r="B315">
        <v>2964</v>
      </c>
      <c r="C315">
        <v>82.68</v>
      </c>
      <c r="D315">
        <v>2330</v>
      </c>
      <c r="E315">
        <v>31</v>
      </c>
      <c r="F315">
        <v>75.161000000000001</v>
      </c>
      <c r="G315">
        <v>148</v>
      </c>
      <c r="H315">
        <v>1.0880000000000001</v>
      </c>
      <c r="I315">
        <v>40.174999999999997</v>
      </c>
      <c r="J315">
        <v>0.70699999999999996</v>
      </c>
      <c r="K315">
        <v>5.6460000000000003E-2</v>
      </c>
      <c r="L315">
        <v>250992</v>
      </c>
      <c r="M315">
        <f t="shared" si="16"/>
        <v>6.3519313304721034E-2</v>
      </c>
      <c r="N315">
        <f t="shared" si="17"/>
        <v>1.3304721030042918E-2</v>
      </c>
      <c r="O315">
        <f t="shared" si="18"/>
        <v>26.033519553072626</v>
      </c>
      <c r="P315">
        <f t="shared" si="19"/>
        <v>30.343347639484975</v>
      </c>
    </row>
    <row r="316" spans="1:16" x14ac:dyDescent="0.45">
      <c r="A316" t="s">
        <v>326</v>
      </c>
      <c r="B316">
        <v>3482</v>
      </c>
      <c r="C316">
        <v>87.581999999999994</v>
      </c>
      <c r="D316">
        <v>2619</v>
      </c>
      <c r="E316">
        <v>43</v>
      </c>
      <c r="F316">
        <v>60.906999999999996</v>
      </c>
      <c r="G316">
        <v>146</v>
      </c>
      <c r="H316">
        <v>1.1060000000000001</v>
      </c>
      <c r="I316">
        <v>44.066000000000003</v>
      </c>
      <c r="J316">
        <v>0.78800000000000003</v>
      </c>
      <c r="K316">
        <v>8.6139999999999994E-2</v>
      </c>
      <c r="L316">
        <v>311922</v>
      </c>
      <c r="M316">
        <f t="shared" si="16"/>
        <v>5.5746468117602137E-2</v>
      </c>
      <c r="N316">
        <f t="shared" si="17"/>
        <v>1.6418480336006108E-2</v>
      </c>
      <c r="O316">
        <f t="shared" si="18"/>
        <v>27.714285714285715</v>
      </c>
      <c r="P316">
        <f t="shared" si="19"/>
        <v>30.087819778541427</v>
      </c>
    </row>
    <row r="317" spans="1:16" x14ac:dyDescent="0.45">
      <c r="A317" t="s">
        <v>327</v>
      </c>
      <c r="B317">
        <v>3491</v>
      </c>
      <c r="C317">
        <v>123.657</v>
      </c>
      <c r="D317">
        <v>2477</v>
      </c>
      <c r="E317">
        <v>52</v>
      </c>
      <c r="F317">
        <v>47.634999999999998</v>
      </c>
      <c r="G317">
        <v>202</v>
      </c>
      <c r="H317">
        <v>1.1299999999999999</v>
      </c>
      <c r="I317">
        <v>60.314999999999998</v>
      </c>
      <c r="J317">
        <v>0.65700000000000003</v>
      </c>
      <c r="K317">
        <v>1.172E-2</v>
      </c>
      <c r="L317">
        <v>438666</v>
      </c>
      <c r="M317">
        <f t="shared" si="16"/>
        <v>8.1550262414210734E-2</v>
      </c>
      <c r="N317">
        <f t="shared" si="17"/>
        <v>2.0993136859103756E-2</v>
      </c>
      <c r="O317">
        <f t="shared" si="18"/>
        <v>19.503937007874015</v>
      </c>
      <c r="P317">
        <f t="shared" si="19"/>
        <v>26.524020993136858</v>
      </c>
    </row>
    <row r="318" spans="1:16" x14ac:dyDescent="0.45">
      <c r="A318" t="s">
        <v>328</v>
      </c>
      <c r="B318">
        <v>5452</v>
      </c>
      <c r="C318">
        <v>107.51</v>
      </c>
      <c r="D318">
        <v>4209</v>
      </c>
      <c r="E318">
        <v>61</v>
      </c>
      <c r="F318">
        <v>69</v>
      </c>
      <c r="G318">
        <v>186</v>
      </c>
      <c r="H318">
        <v>1.1579999999999999</v>
      </c>
      <c r="I318">
        <v>46.152000000000001</v>
      </c>
      <c r="J318">
        <v>0.63900000000000001</v>
      </c>
      <c r="K318">
        <v>3.2340000000000001E-2</v>
      </c>
      <c r="L318">
        <v>597045</v>
      </c>
      <c r="M318">
        <f t="shared" si="16"/>
        <v>4.4191019244476125E-2</v>
      </c>
      <c r="N318">
        <f t="shared" si="17"/>
        <v>1.4492753623188406E-2</v>
      </c>
      <c r="O318">
        <f t="shared" si="18"/>
        <v>34.08097165991903</v>
      </c>
      <c r="P318">
        <f t="shared" si="19"/>
        <v>15.181753385602281</v>
      </c>
    </row>
    <row r="319" spans="1:16" x14ac:dyDescent="0.45">
      <c r="A319" t="s">
        <v>329</v>
      </c>
      <c r="B319">
        <v>4044</v>
      </c>
      <c r="C319">
        <v>101.89</v>
      </c>
      <c r="D319">
        <v>3333</v>
      </c>
      <c r="E319">
        <v>28</v>
      </c>
      <c r="F319">
        <v>119.036</v>
      </c>
      <c r="G319">
        <v>71</v>
      </c>
      <c r="H319">
        <v>1.0840000000000001</v>
      </c>
      <c r="I319">
        <v>37.698</v>
      </c>
      <c r="J319">
        <v>0.78300000000000003</v>
      </c>
      <c r="K319">
        <v>3.2489999999999998E-2</v>
      </c>
      <c r="L319">
        <v>420132</v>
      </c>
      <c r="M319">
        <f t="shared" si="16"/>
        <v>2.1302130213021301E-2</v>
      </c>
      <c r="N319">
        <f t="shared" si="17"/>
        <v>8.4008400840084006E-3</v>
      </c>
      <c r="O319">
        <f t="shared" si="18"/>
        <v>67.333333333333329</v>
      </c>
      <c r="P319">
        <f t="shared" si="19"/>
        <v>23.492349234923491</v>
      </c>
    </row>
    <row r="320" spans="1:16" x14ac:dyDescent="0.45">
      <c r="A320" t="s">
        <v>330</v>
      </c>
      <c r="B320">
        <v>3823</v>
      </c>
      <c r="C320">
        <v>90.884</v>
      </c>
      <c r="D320">
        <v>3125</v>
      </c>
      <c r="E320">
        <v>36</v>
      </c>
      <c r="F320">
        <v>86.805999999999997</v>
      </c>
      <c r="G320">
        <v>120</v>
      </c>
      <c r="H320">
        <v>1.099</v>
      </c>
      <c r="I320">
        <v>42.082999999999998</v>
      </c>
      <c r="J320">
        <v>0.67900000000000005</v>
      </c>
      <c r="K320">
        <v>6.3570000000000002E-2</v>
      </c>
      <c r="L320">
        <v>355095</v>
      </c>
      <c r="M320">
        <f t="shared" si="16"/>
        <v>3.8399999999999997E-2</v>
      </c>
      <c r="N320">
        <f t="shared" si="17"/>
        <v>1.1520000000000001E-2</v>
      </c>
      <c r="O320">
        <f t="shared" si="18"/>
        <v>40.064102564102562</v>
      </c>
      <c r="P320">
        <f t="shared" si="19"/>
        <v>21.728000000000002</v>
      </c>
    </row>
    <row r="321" spans="1:16" x14ac:dyDescent="0.45">
      <c r="A321" t="s">
        <v>331</v>
      </c>
      <c r="B321">
        <v>4794</v>
      </c>
      <c r="C321">
        <v>105.14400000000001</v>
      </c>
      <c r="D321">
        <v>3716</v>
      </c>
      <c r="E321">
        <v>77</v>
      </c>
      <c r="F321">
        <v>48.26</v>
      </c>
      <c r="G321">
        <v>129</v>
      </c>
      <c r="H321">
        <v>1.1359999999999999</v>
      </c>
      <c r="I321">
        <v>35.892000000000003</v>
      </c>
      <c r="J321">
        <v>0.72299999999999998</v>
      </c>
      <c r="K321">
        <v>0.1273</v>
      </c>
      <c r="L321">
        <v>513648</v>
      </c>
      <c r="M321">
        <f t="shared" si="16"/>
        <v>3.471474703982777E-2</v>
      </c>
      <c r="N321">
        <f t="shared" si="17"/>
        <v>2.0721205597416577E-2</v>
      </c>
      <c r="O321">
        <f t="shared" si="18"/>
        <v>36.077669902912625</v>
      </c>
      <c r="P321">
        <f t="shared" si="19"/>
        <v>19.456404736275562</v>
      </c>
    </row>
    <row r="322" spans="1:16" x14ac:dyDescent="0.45">
      <c r="A322" t="s">
        <v>332</v>
      </c>
      <c r="B322">
        <v>2747</v>
      </c>
      <c r="C322">
        <v>104.34699999999999</v>
      </c>
      <c r="D322">
        <v>2157</v>
      </c>
      <c r="E322">
        <v>38</v>
      </c>
      <c r="F322">
        <v>56.762999999999998</v>
      </c>
      <c r="G322">
        <v>94</v>
      </c>
      <c r="H322">
        <v>1.054</v>
      </c>
      <c r="I322">
        <v>38.841000000000001</v>
      </c>
      <c r="J322">
        <v>0.75800000000000001</v>
      </c>
      <c r="K322">
        <v>6.2770000000000006E-2</v>
      </c>
      <c r="L322">
        <v>292134</v>
      </c>
      <c r="M322">
        <f t="shared" si="16"/>
        <v>4.3579044969865553E-2</v>
      </c>
      <c r="N322">
        <f t="shared" si="17"/>
        <v>1.761706073249884E-2</v>
      </c>
      <c r="O322">
        <f t="shared" si="18"/>
        <v>32.68181818181818</v>
      </c>
      <c r="P322">
        <f t="shared" si="19"/>
        <v>35.141400092721376</v>
      </c>
    </row>
    <row r="323" spans="1:16" x14ac:dyDescent="0.45">
      <c r="A323" t="s">
        <v>333</v>
      </c>
      <c r="B323">
        <v>4051</v>
      </c>
      <c r="C323">
        <v>104.218</v>
      </c>
      <c r="D323">
        <v>3058</v>
      </c>
      <c r="E323">
        <v>51</v>
      </c>
      <c r="F323">
        <v>59.960999999999999</v>
      </c>
      <c r="G323">
        <v>267</v>
      </c>
      <c r="H323">
        <v>1.123</v>
      </c>
      <c r="I323">
        <v>43.56</v>
      </c>
      <c r="J323">
        <v>0.68200000000000005</v>
      </c>
      <c r="K323">
        <v>6.1539999999999997E-2</v>
      </c>
      <c r="L323">
        <v>430290</v>
      </c>
      <c r="M323">
        <f t="shared" ref="M323:M386" si="20">G323/D323</f>
        <v>8.7311968606932633E-2</v>
      </c>
      <c r="N323">
        <f t="shared" ref="N323:N386" si="21">E323/D323</f>
        <v>1.6677567037279267E-2</v>
      </c>
      <c r="O323">
        <f t="shared" ref="O323:O386" si="22">D323/(0.5*(E323+G323))</f>
        <v>19.232704402515722</v>
      </c>
      <c r="P323">
        <f t="shared" ref="P323:P386" si="23">(J323/D323)*100000</f>
        <v>22.302158273381298</v>
      </c>
    </row>
    <row r="324" spans="1:16" x14ac:dyDescent="0.45">
      <c r="A324" t="s">
        <v>334</v>
      </c>
      <c r="B324">
        <v>3982</v>
      </c>
      <c r="C324">
        <v>92.92</v>
      </c>
      <c r="D324">
        <v>3145</v>
      </c>
      <c r="E324">
        <v>39</v>
      </c>
      <c r="F324">
        <v>80.641000000000005</v>
      </c>
      <c r="G324">
        <v>149</v>
      </c>
      <c r="H324">
        <v>1.1200000000000001</v>
      </c>
      <c r="I324">
        <v>28.72</v>
      </c>
      <c r="J324">
        <v>0.69799999999999995</v>
      </c>
      <c r="K324">
        <v>0.1308</v>
      </c>
      <c r="L324">
        <v>377969</v>
      </c>
      <c r="M324">
        <f t="shared" si="20"/>
        <v>4.7376788553259143E-2</v>
      </c>
      <c r="N324">
        <f t="shared" si="21"/>
        <v>1.2400635930047695E-2</v>
      </c>
      <c r="O324">
        <f t="shared" si="22"/>
        <v>33.457446808510639</v>
      </c>
      <c r="P324">
        <f t="shared" si="23"/>
        <v>22.193958664546898</v>
      </c>
    </row>
    <row r="325" spans="1:16" x14ac:dyDescent="0.45">
      <c r="A325" t="s">
        <v>335</v>
      </c>
      <c r="B325">
        <v>4211</v>
      </c>
      <c r="C325">
        <v>94.26</v>
      </c>
      <c r="D325">
        <v>3182</v>
      </c>
      <c r="E325">
        <v>48</v>
      </c>
      <c r="F325">
        <v>66.292000000000002</v>
      </c>
      <c r="G325">
        <v>115</v>
      </c>
      <c r="H325">
        <v>1.113</v>
      </c>
      <c r="I325">
        <v>36.009</v>
      </c>
      <c r="J325">
        <v>0.72699999999999998</v>
      </c>
      <c r="K325">
        <v>5.0349999999999999E-2</v>
      </c>
      <c r="L325">
        <v>405350</v>
      </c>
      <c r="M325">
        <f t="shared" si="20"/>
        <v>3.6140791954745441E-2</v>
      </c>
      <c r="N325">
        <f t="shared" si="21"/>
        <v>1.508485229415462E-2</v>
      </c>
      <c r="O325">
        <f t="shared" si="22"/>
        <v>39.04294478527607</v>
      </c>
      <c r="P325">
        <f t="shared" si="23"/>
        <v>22.847265870521682</v>
      </c>
    </row>
    <row r="326" spans="1:16" x14ac:dyDescent="0.45">
      <c r="A326" t="s">
        <v>336</v>
      </c>
      <c r="B326">
        <v>3868</v>
      </c>
      <c r="C326">
        <v>131.464</v>
      </c>
      <c r="D326">
        <v>3062</v>
      </c>
      <c r="E326">
        <v>34</v>
      </c>
      <c r="F326">
        <v>90.058999999999997</v>
      </c>
      <c r="G326">
        <v>155</v>
      </c>
      <c r="H326">
        <v>1.109</v>
      </c>
      <c r="I326">
        <v>27.427</v>
      </c>
      <c r="J326">
        <v>0.65100000000000002</v>
      </c>
      <c r="K326">
        <v>1.6670000000000001E-2</v>
      </c>
      <c r="L326">
        <v>516236</v>
      </c>
      <c r="M326">
        <f t="shared" si="20"/>
        <v>5.0620509470934029E-2</v>
      </c>
      <c r="N326">
        <f t="shared" si="21"/>
        <v>1.1103853690398433E-2</v>
      </c>
      <c r="O326">
        <f t="shared" si="22"/>
        <v>32.402116402116405</v>
      </c>
      <c r="P326">
        <f t="shared" si="23"/>
        <v>21.260613977792293</v>
      </c>
    </row>
    <row r="327" spans="1:16" x14ac:dyDescent="0.45">
      <c r="A327" t="s">
        <v>337</v>
      </c>
      <c r="B327">
        <v>3246</v>
      </c>
      <c r="C327">
        <v>108.517</v>
      </c>
      <c r="D327">
        <v>2666</v>
      </c>
      <c r="E327">
        <v>47</v>
      </c>
      <c r="F327">
        <v>56.722999999999999</v>
      </c>
      <c r="G327">
        <v>87</v>
      </c>
      <c r="H327">
        <v>1.0900000000000001</v>
      </c>
      <c r="I327">
        <v>28.887</v>
      </c>
      <c r="J327">
        <v>0.75</v>
      </c>
      <c r="K327">
        <v>6.071E-2</v>
      </c>
      <c r="L327">
        <v>358737</v>
      </c>
      <c r="M327">
        <f t="shared" si="20"/>
        <v>3.2633158289572396E-2</v>
      </c>
      <c r="N327">
        <f t="shared" si="21"/>
        <v>1.7629407351837958E-2</v>
      </c>
      <c r="O327">
        <f t="shared" si="22"/>
        <v>39.791044776119406</v>
      </c>
      <c r="P327">
        <f t="shared" si="23"/>
        <v>28.132033008252062</v>
      </c>
    </row>
    <row r="328" spans="1:16" x14ac:dyDescent="0.45">
      <c r="A328" t="s">
        <v>338</v>
      </c>
      <c r="B328">
        <v>3081</v>
      </c>
      <c r="C328">
        <v>115.017</v>
      </c>
      <c r="D328">
        <v>2345</v>
      </c>
      <c r="E328">
        <v>36</v>
      </c>
      <c r="F328">
        <v>65.138999999999996</v>
      </c>
      <c r="G328">
        <v>102</v>
      </c>
      <c r="H328">
        <v>1.1120000000000001</v>
      </c>
      <c r="I328">
        <v>26.899000000000001</v>
      </c>
      <c r="J328">
        <v>0.69</v>
      </c>
      <c r="K328">
        <v>9.1149999999999995E-2</v>
      </c>
      <c r="L328">
        <v>360528</v>
      </c>
      <c r="M328">
        <f t="shared" si="20"/>
        <v>4.3496801705756927E-2</v>
      </c>
      <c r="N328">
        <f t="shared" si="21"/>
        <v>1.535181236673774E-2</v>
      </c>
      <c r="O328">
        <f t="shared" si="22"/>
        <v>33.985507246376812</v>
      </c>
      <c r="P328">
        <f t="shared" si="23"/>
        <v>29.424307036247331</v>
      </c>
    </row>
    <row r="329" spans="1:16" x14ac:dyDescent="0.45">
      <c r="A329" t="s">
        <v>339</v>
      </c>
      <c r="B329">
        <v>3264</v>
      </c>
      <c r="C329">
        <v>121.259</v>
      </c>
      <c r="D329">
        <v>2682</v>
      </c>
      <c r="E329">
        <v>30</v>
      </c>
      <c r="F329">
        <v>89.4</v>
      </c>
      <c r="G329">
        <v>50</v>
      </c>
      <c r="H329">
        <v>1.0920000000000001</v>
      </c>
      <c r="I329">
        <v>30.587</v>
      </c>
      <c r="J329">
        <v>0.65700000000000003</v>
      </c>
      <c r="K329">
        <v>4.6690000000000002E-2</v>
      </c>
      <c r="L329">
        <v>402318</v>
      </c>
      <c r="M329">
        <f t="shared" si="20"/>
        <v>1.8642803877703208E-2</v>
      </c>
      <c r="N329">
        <f t="shared" si="21"/>
        <v>1.1185682326621925E-2</v>
      </c>
      <c r="O329">
        <f t="shared" si="22"/>
        <v>67.05</v>
      </c>
      <c r="P329">
        <f t="shared" si="23"/>
        <v>24.496644295302012</v>
      </c>
    </row>
    <row r="330" spans="1:16" x14ac:dyDescent="0.45">
      <c r="A330" t="s">
        <v>340</v>
      </c>
      <c r="B330">
        <v>2852</v>
      </c>
      <c r="C330">
        <v>91.483000000000004</v>
      </c>
      <c r="D330">
        <v>2214</v>
      </c>
      <c r="E330">
        <v>38</v>
      </c>
      <c r="F330">
        <v>58.262999999999998</v>
      </c>
      <c r="G330">
        <v>129</v>
      </c>
      <c r="H330">
        <v>1.1080000000000001</v>
      </c>
      <c r="I330">
        <v>43.512999999999998</v>
      </c>
      <c r="J330">
        <v>0.72</v>
      </c>
      <c r="K330">
        <v>7.8619999999999995E-2</v>
      </c>
      <c r="L330">
        <v>266613</v>
      </c>
      <c r="M330">
        <f t="shared" si="20"/>
        <v>5.8265582655826556E-2</v>
      </c>
      <c r="N330">
        <f t="shared" si="21"/>
        <v>1.7163504968383016E-2</v>
      </c>
      <c r="O330">
        <f t="shared" si="22"/>
        <v>26.514970059880241</v>
      </c>
      <c r="P330">
        <f t="shared" si="23"/>
        <v>32.520325203252035</v>
      </c>
    </row>
    <row r="331" spans="1:16" x14ac:dyDescent="0.45">
      <c r="A331" t="s">
        <v>341</v>
      </c>
      <c r="B331">
        <v>2641</v>
      </c>
      <c r="C331">
        <v>125.71</v>
      </c>
      <c r="D331">
        <v>2167</v>
      </c>
      <c r="E331">
        <v>33</v>
      </c>
      <c r="F331">
        <v>65.667000000000002</v>
      </c>
      <c r="G331">
        <v>115</v>
      </c>
      <c r="H331">
        <v>1.08</v>
      </c>
      <c r="I331">
        <v>35.895000000000003</v>
      </c>
      <c r="J331">
        <v>0.70299999999999996</v>
      </c>
      <c r="K331">
        <v>3.499E-2</v>
      </c>
      <c r="L331">
        <v>337280</v>
      </c>
      <c r="M331">
        <f t="shared" si="20"/>
        <v>5.3068758652515001E-2</v>
      </c>
      <c r="N331">
        <f t="shared" si="21"/>
        <v>1.5228426395939087E-2</v>
      </c>
      <c r="O331">
        <f t="shared" si="22"/>
        <v>29.283783783783782</v>
      </c>
      <c r="P331">
        <f t="shared" si="23"/>
        <v>32.441162898015691</v>
      </c>
    </row>
    <row r="332" spans="1:16" x14ac:dyDescent="0.45">
      <c r="A332" t="s">
        <v>342</v>
      </c>
      <c r="B332">
        <v>4332</v>
      </c>
      <c r="C332">
        <v>78.301000000000002</v>
      </c>
      <c r="D332">
        <v>3161</v>
      </c>
      <c r="E332">
        <v>55</v>
      </c>
      <c r="F332">
        <v>57.472999999999999</v>
      </c>
      <c r="G332">
        <v>258</v>
      </c>
      <c r="H332">
        <v>1.143</v>
      </c>
      <c r="I332">
        <v>38.643999999999998</v>
      </c>
      <c r="J332">
        <v>0.73699999999999999</v>
      </c>
      <c r="K332">
        <v>3.0089999999999999E-2</v>
      </c>
      <c r="L332">
        <v>347863</v>
      </c>
      <c r="M332">
        <f t="shared" si="20"/>
        <v>8.1619740588421391E-2</v>
      </c>
      <c r="N332">
        <f t="shared" si="21"/>
        <v>1.7399557102182852E-2</v>
      </c>
      <c r="O332">
        <f t="shared" si="22"/>
        <v>20.19808306709265</v>
      </c>
      <c r="P332">
        <f t="shared" si="23"/>
        <v>23.315406516925023</v>
      </c>
    </row>
    <row r="333" spans="1:16" x14ac:dyDescent="0.45">
      <c r="A333" t="s">
        <v>343</v>
      </c>
      <c r="B333">
        <v>3525</v>
      </c>
      <c r="C333">
        <v>122.57</v>
      </c>
      <c r="D333">
        <v>2743</v>
      </c>
      <c r="E333">
        <v>46</v>
      </c>
      <c r="F333">
        <v>59.63</v>
      </c>
      <c r="G333">
        <v>149</v>
      </c>
      <c r="H333">
        <v>1.093</v>
      </c>
      <c r="I333">
        <v>23.29</v>
      </c>
      <c r="J333">
        <v>0.68600000000000005</v>
      </c>
      <c r="K333">
        <v>6.268E-2</v>
      </c>
      <c r="L333">
        <v>439110</v>
      </c>
      <c r="M333">
        <f t="shared" si="20"/>
        <v>5.4320087495442947E-2</v>
      </c>
      <c r="N333">
        <f t="shared" si="21"/>
        <v>1.6769959897921984E-2</v>
      </c>
      <c r="O333">
        <f t="shared" si="22"/>
        <v>28.133333333333333</v>
      </c>
      <c r="P333">
        <f t="shared" si="23"/>
        <v>25.009114108640176</v>
      </c>
    </row>
    <row r="334" spans="1:16" x14ac:dyDescent="0.45">
      <c r="A334" t="s">
        <v>344</v>
      </c>
      <c r="B334">
        <v>4403</v>
      </c>
      <c r="C334">
        <v>79.995999999999995</v>
      </c>
      <c r="D334">
        <v>3299</v>
      </c>
      <c r="E334">
        <v>63</v>
      </c>
      <c r="F334">
        <v>52.365000000000002</v>
      </c>
      <c r="G334">
        <v>208</v>
      </c>
      <c r="H334">
        <v>1.121</v>
      </c>
      <c r="I334">
        <v>42.19</v>
      </c>
      <c r="J334">
        <v>0.78100000000000003</v>
      </c>
      <c r="K334">
        <v>6.9459999999999994E-2</v>
      </c>
      <c r="L334">
        <v>361026</v>
      </c>
      <c r="M334">
        <f t="shared" si="20"/>
        <v>6.3049408911791449E-2</v>
      </c>
      <c r="N334">
        <f t="shared" si="21"/>
        <v>1.9096695968475297E-2</v>
      </c>
      <c r="O334">
        <f t="shared" si="22"/>
        <v>24.346863468634687</v>
      </c>
      <c r="P334">
        <f t="shared" si="23"/>
        <v>23.673840557744771</v>
      </c>
    </row>
    <row r="335" spans="1:16" x14ac:dyDescent="0.45">
      <c r="A335" t="s">
        <v>345</v>
      </c>
      <c r="B335">
        <v>2750</v>
      </c>
      <c r="C335">
        <v>100.06399999999999</v>
      </c>
      <c r="D335">
        <v>2107</v>
      </c>
      <c r="E335">
        <v>40</v>
      </c>
      <c r="F335">
        <v>52.674999999999997</v>
      </c>
      <c r="G335">
        <v>87</v>
      </c>
      <c r="H335">
        <v>1.0820000000000001</v>
      </c>
      <c r="I335">
        <v>26.181000000000001</v>
      </c>
      <c r="J335">
        <v>0.77100000000000002</v>
      </c>
      <c r="K335">
        <v>0.1109</v>
      </c>
      <c r="L335">
        <v>280674</v>
      </c>
      <c r="M335">
        <f t="shared" si="20"/>
        <v>4.129093497864262E-2</v>
      </c>
      <c r="N335">
        <f t="shared" si="21"/>
        <v>1.8984337921214997E-2</v>
      </c>
      <c r="O335">
        <f t="shared" si="22"/>
        <v>33.181102362204726</v>
      </c>
      <c r="P335">
        <f t="shared" si="23"/>
        <v>36.592311343141908</v>
      </c>
    </row>
    <row r="336" spans="1:16" x14ac:dyDescent="0.45">
      <c r="A336" t="s">
        <v>346</v>
      </c>
      <c r="B336">
        <v>2506</v>
      </c>
      <c r="C336">
        <v>129.541</v>
      </c>
      <c r="D336">
        <v>1887</v>
      </c>
      <c r="E336">
        <v>27</v>
      </c>
      <c r="F336">
        <v>69.888999999999996</v>
      </c>
      <c r="G336">
        <v>102</v>
      </c>
      <c r="H336">
        <v>1.073</v>
      </c>
      <c r="I336">
        <v>14.848000000000001</v>
      </c>
      <c r="J336">
        <v>0.72199999999999998</v>
      </c>
      <c r="K336">
        <v>8.0079999999999998E-2</v>
      </c>
      <c r="L336">
        <v>329640</v>
      </c>
      <c r="M336">
        <f t="shared" si="20"/>
        <v>5.4054054054054057E-2</v>
      </c>
      <c r="N336">
        <f t="shared" si="21"/>
        <v>1.4308426073131956E-2</v>
      </c>
      <c r="O336">
        <f t="shared" si="22"/>
        <v>29.255813953488371</v>
      </c>
      <c r="P336">
        <f t="shared" si="23"/>
        <v>38.261791202967672</v>
      </c>
    </row>
    <row r="337" spans="1:16" x14ac:dyDescent="0.45">
      <c r="A337" t="s">
        <v>347</v>
      </c>
      <c r="B337">
        <v>4316</v>
      </c>
      <c r="C337">
        <v>68.13</v>
      </c>
      <c r="D337">
        <v>3250</v>
      </c>
      <c r="E337">
        <v>48</v>
      </c>
      <c r="F337">
        <v>67.707999999999998</v>
      </c>
      <c r="G337">
        <v>107</v>
      </c>
      <c r="H337">
        <v>1.135</v>
      </c>
      <c r="I337">
        <v>32.845999999999997</v>
      </c>
      <c r="J337">
        <v>0.79200000000000004</v>
      </c>
      <c r="K337">
        <v>0.1071</v>
      </c>
      <c r="L337">
        <v>302679</v>
      </c>
      <c r="M337">
        <f t="shared" si="20"/>
        <v>3.2923076923076923E-2</v>
      </c>
      <c r="N337">
        <f t="shared" si="21"/>
        <v>1.4769230769230769E-2</v>
      </c>
      <c r="O337">
        <f t="shared" si="22"/>
        <v>41.935483870967744</v>
      </c>
      <c r="P337">
        <f t="shared" si="23"/>
        <v>24.369230769230768</v>
      </c>
    </row>
    <row r="338" spans="1:16" x14ac:dyDescent="0.45">
      <c r="A338" t="s">
        <v>348</v>
      </c>
      <c r="B338">
        <v>3471</v>
      </c>
      <c r="C338">
        <v>79.753</v>
      </c>
      <c r="D338">
        <v>2666</v>
      </c>
      <c r="E338">
        <v>49</v>
      </c>
      <c r="F338">
        <v>54.408000000000001</v>
      </c>
      <c r="G338">
        <v>146</v>
      </c>
      <c r="H338">
        <v>1.091</v>
      </c>
      <c r="I338">
        <v>37.042000000000002</v>
      </c>
      <c r="J338">
        <v>0.81499999999999995</v>
      </c>
      <c r="K338">
        <v>5.62E-2</v>
      </c>
      <c r="L338">
        <v>283765</v>
      </c>
      <c r="M338">
        <f t="shared" si="20"/>
        <v>5.476369092273068E-2</v>
      </c>
      <c r="N338">
        <f t="shared" si="21"/>
        <v>1.8379594898724681E-2</v>
      </c>
      <c r="O338">
        <f t="shared" si="22"/>
        <v>27.343589743589742</v>
      </c>
      <c r="P338">
        <f t="shared" si="23"/>
        <v>30.570142535633902</v>
      </c>
    </row>
    <row r="339" spans="1:16" x14ac:dyDescent="0.45">
      <c r="A339" t="s">
        <v>349</v>
      </c>
      <c r="B339">
        <v>3667</v>
      </c>
      <c r="C339">
        <v>94.69</v>
      </c>
      <c r="D339">
        <v>2849</v>
      </c>
      <c r="E339">
        <v>32</v>
      </c>
      <c r="F339">
        <v>89.031000000000006</v>
      </c>
      <c r="G339">
        <v>124</v>
      </c>
      <c r="H339">
        <v>1.091</v>
      </c>
      <c r="I339">
        <v>30.84</v>
      </c>
      <c r="J339">
        <v>0.79500000000000004</v>
      </c>
      <c r="K339">
        <v>3.0939999999999999E-2</v>
      </c>
      <c r="L339">
        <v>354560</v>
      </c>
      <c r="M339">
        <f t="shared" si="20"/>
        <v>4.3524043524043522E-2</v>
      </c>
      <c r="N339">
        <f t="shared" si="21"/>
        <v>1.1232011232011231E-2</v>
      </c>
      <c r="O339">
        <f t="shared" si="22"/>
        <v>36.525641025641029</v>
      </c>
      <c r="P339">
        <f t="shared" si="23"/>
        <v>27.904527904527907</v>
      </c>
    </row>
    <row r="340" spans="1:16" x14ac:dyDescent="0.45">
      <c r="A340" t="s">
        <v>350</v>
      </c>
      <c r="B340">
        <v>2793</v>
      </c>
      <c r="C340">
        <v>110.40600000000001</v>
      </c>
      <c r="D340">
        <v>2037</v>
      </c>
      <c r="E340">
        <v>42</v>
      </c>
      <c r="F340">
        <v>48.5</v>
      </c>
      <c r="G340">
        <v>93</v>
      </c>
      <c r="H340">
        <v>1.0880000000000001</v>
      </c>
      <c r="I340">
        <v>34.07</v>
      </c>
      <c r="J340">
        <v>0.71799999999999997</v>
      </c>
      <c r="K340">
        <v>7.0599999999999996E-2</v>
      </c>
      <c r="L340">
        <v>313950</v>
      </c>
      <c r="M340">
        <f t="shared" si="20"/>
        <v>4.5655375552282766E-2</v>
      </c>
      <c r="N340">
        <f t="shared" si="21"/>
        <v>2.0618556701030927E-2</v>
      </c>
      <c r="O340">
        <f t="shared" si="22"/>
        <v>30.177777777777777</v>
      </c>
      <c r="P340">
        <f t="shared" si="23"/>
        <v>35.247913598429058</v>
      </c>
    </row>
    <row r="341" spans="1:16" x14ac:dyDescent="0.45">
      <c r="A341" t="s">
        <v>351</v>
      </c>
      <c r="B341">
        <v>4612</v>
      </c>
      <c r="C341">
        <v>68.814999999999998</v>
      </c>
      <c r="D341">
        <v>3356</v>
      </c>
      <c r="E341">
        <v>56</v>
      </c>
      <c r="F341">
        <v>59.929000000000002</v>
      </c>
      <c r="G341">
        <v>267</v>
      </c>
      <c r="H341">
        <v>1.139</v>
      </c>
      <c r="I341">
        <v>37.569000000000003</v>
      </c>
      <c r="J341">
        <v>0.70599999999999996</v>
      </c>
      <c r="K341">
        <v>6.6299999999999998E-2</v>
      </c>
      <c r="L341">
        <v>326600</v>
      </c>
      <c r="M341">
        <f t="shared" si="20"/>
        <v>7.955899880810488E-2</v>
      </c>
      <c r="N341">
        <f t="shared" si="21"/>
        <v>1.6686531585220502E-2</v>
      </c>
      <c r="O341">
        <f t="shared" si="22"/>
        <v>20.78018575851393</v>
      </c>
      <c r="P341">
        <f t="shared" si="23"/>
        <v>21.036948748510131</v>
      </c>
    </row>
    <row r="342" spans="1:16" x14ac:dyDescent="0.45">
      <c r="A342" t="s">
        <v>352</v>
      </c>
      <c r="B342">
        <v>3036</v>
      </c>
      <c r="C342">
        <v>94.125</v>
      </c>
      <c r="D342">
        <v>2339</v>
      </c>
      <c r="E342">
        <v>41</v>
      </c>
      <c r="F342">
        <v>57.048999999999999</v>
      </c>
      <c r="G342">
        <v>113</v>
      </c>
      <c r="H342">
        <v>1.1319999999999999</v>
      </c>
      <c r="I342">
        <v>49.034999999999997</v>
      </c>
      <c r="J342">
        <v>0.64600000000000002</v>
      </c>
      <c r="K342">
        <v>3.2539999999999999E-2</v>
      </c>
      <c r="L342">
        <v>291834</v>
      </c>
      <c r="M342">
        <f t="shared" si="20"/>
        <v>4.8311244121419412E-2</v>
      </c>
      <c r="N342">
        <f t="shared" si="21"/>
        <v>1.7528858486532708E-2</v>
      </c>
      <c r="O342">
        <f t="shared" si="22"/>
        <v>30.376623376623378</v>
      </c>
      <c r="P342">
        <f t="shared" si="23"/>
        <v>27.618640444634462</v>
      </c>
    </row>
    <row r="343" spans="1:16" x14ac:dyDescent="0.45">
      <c r="A343" t="s">
        <v>353</v>
      </c>
      <c r="B343">
        <v>3725</v>
      </c>
      <c r="C343">
        <v>97.522000000000006</v>
      </c>
      <c r="D343">
        <v>2914</v>
      </c>
      <c r="E343">
        <v>59</v>
      </c>
      <c r="F343">
        <v>49.39</v>
      </c>
      <c r="G343">
        <v>139</v>
      </c>
      <c r="H343">
        <v>1.1539999999999999</v>
      </c>
      <c r="I343">
        <v>35.351999999999997</v>
      </c>
      <c r="J343">
        <v>0.70099999999999996</v>
      </c>
      <c r="K343">
        <v>0.1242</v>
      </c>
      <c r="L343">
        <v>370720</v>
      </c>
      <c r="M343">
        <f t="shared" si="20"/>
        <v>4.7700754975978039E-2</v>
      </c>
      <c r="N343">
        <f t="shared" si="21"/>
        <v>2.0247083047357586E-2</v>
      </c>
      <c r="O343">
        <f t="shared" si="22"/>
        <v>29.434343434343436</v>
      </c>
      <c r="P343">
        <f t="shared" si="23"/>
        <v>24.056280027453671</v>
      </c>
    </row>
    <row r="344" spans="1:16" x14ac:dyDescent="0.45">
      <c r="A344" t="s">
        <v>354</v>
      </c>
      <c r="B344">
        <v>2691</v>
      </c>
      <c r="C344">
        <v>189.16900000000001</v>
      </c>
      <c r="D344">
        <v>2010</v>
      </c>
      <c r="E344">
        <v>58</v>
      </c>
      <c r="F344">
        <v>34.655000000000001</v>
      </c>
      <c r="G344">
        <v>104</v>
      </c>
      <c r="H344">
        <v>1.1000000000000001</v>
      </c>
      <c r="I344">
        <v>44.195999999999998</v>
      </c>
      <c r="J344">
        <v>0.47</v>
      </c>
      <c r="K344">
        <v>7.7420000000000003E-2</v>
      </c>
      <c r="L344">
        <v>514436</v>
      </c>
      <c r="M344">
        <f t="shared" si="20"/>
        <v>5.1741293532338306E-2</v>
      </c>
      <c r="N344">
        <f t="shared" si="21"/>
        <v>2.8855721393034824E-2</v>
      </c>
      <c r="O344">
        <f t="shared" si="22"/>
        <v>24.814814814814813</v>
      </c>
      <c r="P344">
        <f t="shared" si="23"/>
        <v>23.383084577114424</v>
      </c>
    </row>
    <row r="345" spans="1:16" x14ac:dyDescent="0.45">
      <c r="A345" t="s">
        <v>355</v>
      </c>
      <c r="B345">
        <v>3121</v>
      </c>
      <c r="C345">
        <v>115.459</v>
      </c>
      <c r="D345">
        <v>2281</v>
      </c>
      <c r="E345">
        <v>33</v>
      </c>
      <c r="F345">
        <v>69.120999999999995</v>
      </c>
      <c r="G345">
        <v>126</v>
      </c>
      <c r="H345">
        <v>1.1359999999999999</v>
      </c>
      <c r="I345">
        <v>36.365000000000002</v>
      </c>
      <c r="J345">
        <v>0.59599999999999997</v>
      </c>
      <c r="K345">
        <v>8.6419999999999997E-2</v>
      </c>
      <c r="L345">
        <v>366588</v>
      </c>
      <c r="M345">
        <f t="shared" si="20"/>
        <v>5.5238930293730823E-2</v>
      </c>
      <c r="N345">
        <f t="shared" si="21"/>
        <v>1.446733888645331E-2</v>
      </c>
      <c r="O345">
        <f t="shared" si="22"/>
        <v>28.691823899371069</v>
      </c>
      <c r="P345">
        <f t="shared" si="23"/>
        <v>26.128890837352039</v>
      </c>
    </row>
    <row r="346" spans="1:16" x14ac:dyDescent="0.45">
      <c r="A346" t="s">
        <v>356</v>
      </c>
      <c r="B346">
        <v>3273</v>
      </c>
      <c r="C346">
        <v>97.090999999999994</v>
      </c>
      <c r="D346">
        <v>2628</v>
      </c>
      <c r="E346">
        <v>31</v>
      </c>
      <c r="F346">
        <v>84.774000000000001</v>
      </c>
      <c r="G346">
        <v>84</v>
      </c>
      <c r="H346">
        <v>1.085</v>
      </c>
      <c r="I346">
        <v>37.716999999999999</v>
      </c>
      <c r="J346">
        <v>0.70699999999999996</v>
      </c>
      <c r="K346">
        <v>3.8019999999999998E-2</v>
      </c>
      <c r="L346">
        <v>324324</v>
      </c>
      <c r="M346">
        <f t="shared" si="20"/>
        <v>3.1963470319634701E-2</v>
      </c>
      <c r="N346">
        <f t="shared" si="21"/>
        <v>1.1796042617960426E-2</v>
      </c>
      <c r="O346">
        <f t="shared" si="22"/>
        <v>45.704347826086959</v>
      </c>
      <c r="P346">
        <f t="shared" si="23"/>
        <v>26.902587519025875</v>
      </c>
    </row>
    <row r="347" spans="1:16" x14ac:dyDescent="0.45">
      <c r="A347" t="s">
        <v>357</v>
      </c>
      <c r="B347">
        <v>3011</v>
      </c>
      <c r="C347">
        <v>122.889</v>
      </c>
      <c r="D347">
        <v>2234</v>
      </c>
      <c r="E347">
        <v>50</v>
      </c>
      <c r="F347">
        <v>44.68</v>
      </c>
      <c r="G347">
        <v>151</v>
      </c>
      <c r="H347">
        <v>1.1000000000000001</v>
      </c>
      <c r="I347">
        <v>42.058999999999997</v>
      </c>
      <c r="J347">
        <v>0.67800000000000005</v>
      </c>
      <c r="K347">
        <v>8.0869999999999997E-2</v>
      </c>
      <c r="L347">
        <v>376040</v>
      </c>
      <c r="M347">
        <f t="shared" si="20"/>
        <v>6.7591763652640996E-2</v>
      </c>
      <c r="N347">
        <f t="shared" si="21"/>
        <v>2.2381378692927483E-2</v>
      </c>
      <c r="O347">
        <f t="shared" si="22"/>
        <v>22.228855721393035</v>
      </c>
      <c r="P347">
        <f t="shared" si="23"/>
        <v>30.349149507609674</v>
      </c>
    </row>
    <row r="348" spans="1:16" x14ac:dyDescent="0.45">
      <c r="A348" t="s">
        <v>358</v>
      </c>
      <c r="B348">
        <v>3392</v>
      </c>
      <c r="C348">
        <v>75.581000000000003</v>
      </c>
      <c r="D348">
        <v>2481</v>
      </c>
      <c r="E348">
        <v>55</v>
      </c>
      <c r="F348">
        <v>45.109000000000002</v>
      </c>
      <c r="G348">
        <v>183</v>
      </c>
      <c r="H348">
        <v>1.1220000000000001</v>
      </c>
      <c r="I348">
        <v>4.2140000000000004</v>
      </c>
      <c r="J348">
        <v>0.78500000000000003</v>
      </c>
      <c r="K348">
        <v>5.6180000000000001E-2</v>
      </c>
      <c r="L348">
        <v>263153</v>
      </c>
      <c r="M348">
        <f t="shared" si="20"/>
        <v>7.3760580411124543E-2</v>
      </c>
      <c r="N348">
        <f t="shared" si="21"/>
        <v>2.2168480451430876E-2</v>
      </c>
      <c r="O348">
        <f t="shared" si="22"/>
        <v>20.84873949579832</v>
      </c>
      <c r="P348">
        <f t="shared" si="23"/>
        <v>31.640467553405887</v>
      </c>
    </row>
    <row r="349" spans="1:16" x14ac:dyDescent="0.45">
      <c r="A349" t="s">
        <v>359</v>
      </c>
      <c r="B349">
        <v>3680</v>
      </c>
      <c r="C349">
        <v>77.674999999999997</v>
      </c>
      <c r="D349">
        <v>2852</v>
      </c>
      <c r="E349">
        <v>49</v>
      </c>
      <c r="F349">
        <v>58.204000000000001</v>
      </c>
      <c r="G349">
        <v>216</v>
      </c>
      <c r="H349">
        <v>1.0820000000000001</v>
      </c>
      <c r="I349">
        <v>30.681999999999999</v>
      </c>
      <c r="J349">
        <v>0.80900000000000005</v>
      </c>
      <c r="K349">
        <v>0.12720000000000001</v>
      </c>
      <c r="L349">
        <v>293202</v>
      </c>
      <c r="M349">
        <f t="shared" si="20"/>
        <v>7.5736325385694248E-2</v>
      </c>
      <c r="N349">
        <f t="shared" si="21"/>
        <v>1.7180925666199158E-2</v>
      </c>
      <c r="O349">
        <f t="shared" si="22"/>
        <v>21.524528301886793</v>
      </c>
      <c r="P349">
        <f t="shared" si="23"/>
        <v>28.366058906030858</v>
      </c>
    </row>
    <row r="350" spans="1:16" x14ac:dyDescent="0.45">
      <c r="A350" t="s">
        <v>360</v>
      </c>
      <c r="B350">
        <v>3606</v>
      </c>
      <c r="C350">
        <v>87.147000000000006</v>
      </c>
      <c r="D350">
        <v>2737</v>
      </c>
      <c r="E350">
        <v>48</v>
      </c>
      <c r="F350">
        <v>57.021000000000001</v>
      </c>
      <c r="G350">
        <v>120</v>
      </c>
      <c r="H350">
        <v>1.091</v>
      </c>
      <c r="I350">
        <v>18.396000000000001</v>
      </c>
      <c r="J350">
        <v>0.71399999999999997</v>
      </c>
      <c r="K350">
        <v>0.14399999999999999</v>
      </c>
      <c r="L350">
        <v>321464</v>
      </c>
      <c r="M350">
        <f t="shared" si="20"/>
        <v>4.3843624406284254E-2</v>
      </c>
      <c r="N350">
        <f t="shared" si="21"/>
        <v>1.7537449762513702E-2</v>
      </c>
      <c r="O350">
        <f t="shared" si="22"/>
        <v>32.583333333333336</v>
      </c>
      <c r="P350">
        <f t="shared" si="23"/>
        <v>26.086956521739129</v>
      </c>
    </row>
    <row r="351" spans="1:16" x14ac:dyDescent="0.45">
      <c r="A351" t="s">
        <v>361</v>
      </c>
      <c r="B351">
        <v>2896</v>
      </c>
      <c r="C351">
        <v>116.869</v>
      </c>
      <c r="D351">
        <v>2308</v>
      </c>
      <c r="E351">
        <v>40</v>
      </c>
      <c r="F351">
        <v>57.7</v>
      </c>
      <c r="G351">
        <v>81</v>
      </c>
      <c r="H351">
        <v>1.0840000000000001</v>
      </c>
      <c r="I351">
        <v>36.206000000000003</v>
      </c>
      <c r="J351">
        <v>0.76400000000000001</v>
      </c>
      <c r="K351">
        <v>4.3810000000000002E-2</v>
      </c>
      <c r="L351">
        <v>344245</v>
      </c>
      <c r="M351">
        <f t="shared" si="20"/>
        <v>3.5095320623916813E-2</v>
      </c>
      <c r="N351">
        <f t="shared" si="21"/>
        <v>1.7331022530329289E-2</v>
      </c>
      <c r="O351">
        <f t="shared" si="22"/>
        <v>38.148760330578511</v>
      </c>
      <c r="P351">
        <f t="shared" si="23"/>
        <v>33.102253032928942</v>
      </c>
    </row>
    <row r="352" spans="1:16" x14ac:dyDescent="0.45">
      <c r="A352" t="s">
        <v>362</v>
      </c>
      <c r="B352">
        <v>2299</v>
      </c>
      <c r="C352">
        <v>106.47799999999999</v>
      </c>
      <c r="D352">
        <v>1773</v>
      </c>
      <c r="E352">
        <v>28</v>
      </c>
      <c r="F352">
        <v>63.320999999999998</v>
      </c>
      <c r="G352">
        <v>52</v>
      </c>
      <c r="H352">
        <v>1.0609999999999999</v>
      </c>
      <c r="I352">
        <v>37.088999999999999</v>
      </c>
      <c r="J352">
        <v>0.77600000000000002</v>
      </c>
      <c r="K352">
        <v>0.12720000000000001</v>
      </c>
      <c r="L352">
        <v>249390</v>
      </c>
      <c r="M352">
        <f t="shared" si="20"/>
        <v>2.9328821206993795E-2</v>
      </c>
      <c r="N352">
        <f t="shared" si="21"/>
        <v>1.5792442188381276E-2</v>
      </c>
      <c r="O352">
        <f t="shared" si="22"/>
        <v>44.325000000000003</v>
      </c>
      <c r="P352">
        <f t="shared" si="23"/>
        <v>43.767625493513819</v>
      </c>
    </row>
    <row r="353" spans="1:16" x14ac:dyDescent="0.45">
      <c r="A353" t="s">
        <v>363</v>
      </c>
      <c r="B353">
        <v>3053</v>
      </c>
      <c r="C353">
        <v>119.66200000000001</v>
      </c>
      <c r="D353">
        <v>2316</v>
      </c>
      <c r="E353">
        <v>44</v>
      </c>
      <c r="F353">
        <v>52.636000000000003</v>
      </c>
      <c r="G353">
        <v>110</v>
      </c>
      <c r="H353">
        <v>1.08</v>
      </c>
      <c r="I353">
        <v>32.024999999999999</v>
      </c>
      <c r="J353">
        <v>0.70599999999999996</v>
      </c>
      <c r="K353">
        <v>2.2800000000000001E-2</v>
      </c>
      <c r="L353">
        <v>371434</v>
      </c>
      <c r="M353">
        <f t="shared" si="20"/>
        <v>4.7495682210708115E-2</v>
      </c>
      <c r="N353">
        <f t="shared" si="21"/>
        <v>1.8998272884283247E-2</v>
      </c>
      <c r="O353">
        <f t="shared" si="22"/>
        <v>30.077922077922079</v>
      </c>
      <c r="P353">
        <f t="shared" si="23"/>
        <v>30.483592400690846</v>
      </c>
    </row>
    <row r="354" spans="1:16" x14ac:dyDescent="0.45">
      <c r="A354" t="s">
        <v>364</v>
      </c>
      <c r="B354">
        <v>2879</v>
      </c>
      <c r="C354">
        <v>107.611</v>
      </c>
      <c r="D354">
        <v>2220</v>
      </c>
      <c r="E354">
        <v>61</v>
      </c>
      <c r="F354">
        <v>36.393000000000001</v>
      </c>
      <c r="G354">
        <v>142</v>
      </c>
      <c r="H354">
        <v>1.0880000000000001</v>
      </c>
      <c r="I354">
        <v>25.620999999999999</v>
      </c>
      <c r="J354">
        <v>0.73699999999999999</v>
      </c>
      <c r="K354">
        <v>0.12659999999999999</v>
      </c>
      <c r="L354">
        <v>315568</v>
      </c>
      <c r="M354">
        <f t="shared" si="20"/>
        <v>6.3963963963963963E-2</v>
      </c>
      <c r="N354">
        <f t="shared" si="21"/>
        <v>2.7477477477477478E-2</v>
      </c>
      <c r="O354">
        <f t="shared" si="22"/>
        <v>21.871921182266011</v>
      </c>
      <c r="P354">
        <f t="shared" si="23"/>
        <v>33.198198198198199</v>
      </c>
    </row>
    <row r="355" spans="1:16" x14ac:dyDescent="0.45">
      <c r="A355" t="s">
        <v>365</v>
      </c>
      <c r="B355">
        <v>3656</v>
      </c>
      <c r="C355">
        <v>99.3</v>
      </c>
      <c r="D355">
        <v>2882</v>
      </c>
      <c r="E355">
        <v>47</v>
      </c>
      <c r="F355">
        <v>61.319000000000003</v>
      </c>
      <c r="G355">
        <v>109</v>
      </c>
      <c r="H355">
        <v>1.0900000000000001</v>
      </c>
      <c r="I355">
        <v>19.004999999999999</v>
      </c>
      <c r="J355">
        <v>0.754</v>
      </c>
      <c r="K355">
        <v>5.858E-2</v>
      </c>
      <c r="L355">
        <v>370352</v>
      </c>
      <c r="M355">
        <f t="shared" si="20"/>
        <v>3.7820957668285915E-2</v>
      </c>
      <c r="N355">
        <f t="shared" si="21"/>
        <v>1.6308119361554477E-2</v>
      </c>
      <c r="O355">
        <f t="shared" si="22"/>
        <v>36.948717948717949</v>
      </c>
      <c r="P355">
        <f t="shared" si="23"/>
        <v>26.162387231089522</v>
      </c>
    </row>
    <row r="356" spans="1:16" x14ac:dyDescent="0.45">
      <c r="A356" t="s">
        <v>366</v>
      </c>
      <c r="B356">
        <v>2853</v>
      </c>
      <c r="C356">
        <v>99.18</v>
      </c>
      <c r="D356">
        <v>2109</v>
      </c>
      <c r="E356">
        <v>54</v>
      </c>
      <c r="F356">
        <v>39.055999999999997</v>
      </c>
      <c r="G356">
        <v>127</v>
      </c>
      <c r="H356">
        <v>1.0820000000000001</v>
      </c>
      <c r="I356">
        <v>33.758000000000003</v>
      </c>
      <c r="J356">
        <v>0.71699999999999997</v>
      </c>
      <c r="K356">
        <v>8.5949999999999999E-2</v>
      </c>
      <c r="L356">
        <v>288666</v>
      </c>
      <c r="M356">
        <f t="shared" si="20"/>
        <v>6.02181128496918E-2</v>
      </c>
      <c r="N356">
        <f t="shared" si="21"/>
        <v>2.5604551920341393E-2</v>
      </c>
      <c r="O356">
        <f t="shared" si="22"/>
        <v>23.303867403314918</v>
      </c>
      <c r="P356">
        <f t="shared" si="23"/>
        <v>33.997155049786628</v>
      </c>
    </row>
    <row r="357" spans="1:16" x14ac:dyDescent="0.45">
      <c r="A357" t="s">
        <v>367</v>
      </c>
      <c r="B357">
        <v>2801</v>
      </c>
      <c r="C357">
        <v>83.3</v>
      </c>
      <c r="D357">
        <v>2028</v>
      </c>
      <c r="E357">
        <v>29</v>
      </c>
      <c r="F357">
        <v>69.930999999999997</v>
      </c>
      <c r="G357">
        <v>130</v>
      </c>
      <c r="H357">
        <v>1.0840000000000001</v>
      </c>
      <c r="I357">
        <v>37.725999999999999</v>
      </c>
      <c r="J357">
        <v>0.72399999999999998</v>
      </c>
      <c r="K357">
        <v>3.288E-2</v>
      </c>
      <c r="L357">
        <v>238925</v>
      </c>
      <c r="M357">
        <f t="shared" si="20"/>
        <v>6.4102564102564097E-2</v>
      </c>
      <c r="N357">
        <f t="shared" si="21"/>
        <v>1.4299802761341223E-2</v>
      </c>
      <c r="O357">
        <f t="shared" si="22"/>
        <v>25.509433962264151</v>
      </c>
      <c r="P357">
        <f t="shared" si="23"/>
        <v>35.700197238658774</v>
      </c>
    </row>
    <row r="358" spans="1:16" x14ac:dyDescent="0.45">
      <c r="A358" t="s">
        <v>368</v>
      </c>
      <c r="B358">
        <v>2023</v>
      </c>
      <c r="C358">
        <v>111.03100000000001</v>
      </c>
      <c r="D358">
        <v>1689</v>
      </c>
      <c r="E358">
        <v>30</v>
      </c>
      <c r="F358">
        <v>56.3</v>
      </c>
      <c r="G358">
        <v>49</v>
      </c>
      <c r="H358">
        <v>1.0649999999999999</v>
      </c>
      <c r="I358">
        <v>33.512999999999998</v>
      </c>
      <c r="J358">
        <v>0.73399999999999999</v>
      </c>
      <c r="K358">
        <v>2.828E-2</v>
      </c>
      <c r="L358">
        <v>228660</v>
      </c>
      <c r="M358">
        <f t="shared" si="20"/>
        <v>2.9011249259917112E-2</v>
      </c>
      <c r="N358">
        <f t="shared" si="21"/>
        <v>1.7761989342806393E-2</v>
      </c>
      <c r="O358">
        <f t="shared" si="22"/>
        <v>42.759493670886073</v>
      </c>
      <c r="P358">
        <f t="shared" si="23"/>
        <v>43.457667258732982</v>
      </c>
    </row>
    <row r="359" spans="1:16" x14ac:dyDescent="0.45">
      <c r="A359" t="s">
        <v>369</v>
      </c>
      <c r="B359">
        <v>2889</v>
      </c>
      <c r="C359">
        <v>125.114</v>
      </c>
      <c r="D359">
        <v>2209</v>
      </c>
      <c r="E359">
        <v>37</v>
      </c>
      <c r="F359">
        <v>59.703000000000003</v>
      </c>
      <c r="G359">
        <v>96</v>
      </c>
      <c r="H359">
        <v>1.0580000000000001</v>
      </c>
      <c r="I359">
        <v>25.678000000000001</v>
      </c>
      <c r="J359">
        <v>0.72599999999999998</v>
      </c>
      <c r="K359">
        <v>7.1779999999999997E-2</v>
      </c>
      <c r="L359">
        <v>367232</v>
      </c>
      <c r="M359">
        <f t="shared" si="20"/>
        <v>4.3458578542326848E-2</v>
      </c>
      <c r="N359">
        <f t="shared" si="21"/>
        <v>1.6749660479855138E-2</v>
      </c>
      <c r="O359">
        <f t="shared" si="22"/>
        <v>33.218045112781958</v>
      </c>
      <c r="P359">
        <f t="shared" si="23"/>
        <v>32.865550022634672</v>
      </c>
    </row>
    <row r="360" spans="1:16" x14ac:dyDescent="0.45">
      <c r="A360" t="s">
        <v>370</v>
      </c>
      <c r="B360">
        <v>2615</v>
      </c>
      <c r="C360">
        <v>128.21799999999999</v>
      </c>
      <c r="D360">
        <v>2004</v>
      </c>
      <c r="E360">
        <v>31</v>
      </c>
      <c r="F360">
        <v>64.644999999999996</v>
      </c>
      <c r="G360">
        <v>108</v>
      </c>
      <c r="H360">
        <v>1.077</v>
      </c>
      <c r="I360">
        <v>30.067</v>
      </c>
      <c r="J360">
        <v>0.74199999999999999</v>
      </c>
      <c r="K360">
        <v>0.1061</v>
      </c>
      <c r="L360">
        <v>340518</v>
      </c>
      <c r="M360">
        <f t="shared" si="20"/>
        <v>5.3892215568862277E-2</v>
      </c>
      <c r="N360">
        <f t="shared" si="21"/>
        <v>1.5469061876247504E-2</v>
      </c>
      <c r="O360">
        <f t="shared" si="22"/>
        <v>28.834532374100718</v>
      </c>
      <c r="P360">
        <f t="shared" si="23"/>
        <v>37.025948103792416</v>
      </c>
    </row>
    <row r="361" spans="1:16" x14ac:dyDescent="0.45">
      <c r="A361" t="s">
        <v>371</v>
      </c>
      <c r="B361">
        <v>3538</v>
      </c>
      <c r="C361">
        <v>98.531999999999996</v>
      </c>
      <c r="D361">
        <v>2702</v>
      </c>
      <c r="E361">
        <v>44</v>
      </c>
      <c r="F361">
        <v>61.408999999999999</v>
      </c>
      <c r="G361">
        <v>100</v>
      </c>
      <c r="H361">
        <v>1.1259999999999999</v>
      </c>
      <c r="I361">
        <v>38.701000000000001</v>
      </c>
      <c r="J361">
        <v>0.748</v>
      </c>
      <c r="K361">
        <v>1.4409999999999999E-2</v>
      </c>
      <c r="L361">
        <v>355680</v>
      </c>
      <c r="M361">
        <f t="shared" si="20"/>
        <v>3.7009622501850484E-2</v>
      </c>
      <c r="N361">
        <f t="shared" si="21"/>
        <v>1.628423390081421E-2</v>
      </c>
      <c r="O361">
        <f t="shared" si="22"/>
        <v>37.527777777777779</v>
      </c>
      <c r="P361">
        <f t="shared" si="23"/>
        <v>27.683197631384157</v>
      </c>
    </row>
    <row r="362" spans="1:16" x14ac:dyDescent="0.45">
      <c r="A362" t="s">
        <v>372</v>
      </c>
      <c r="B362">
        <v>3999</v>
      </c>
      <c r="C362">
        <v>107.634</v>
      </c>
      <c r="D362">
        <v>3143</v>
      </c>
      <c r="E362">
        <v>61</v>
      </c>
      <c r="F362">
        <v>51.524999999999999</v>
      </c>
      <c r="G362">
        <v>133</v>
      </c>
      <c r="H362">
        <v>1.1419999999999999</v>
      </c>
      <c r="I362">
        <v>36.847999999999999</v>
      </c>
      <c r="J362">
        <v>0.71199999999999997</v>
      </c>
      <c r="K362">
        <v>8.5880000000000001E-3</v>
      </c>
      <c r="L362">
        <v>438426</v>
      </c>
      <c r="M362">
        <f t="shared" si="20"/>
        <v>4.2316258351893093E-2</v>
      </c>
      <c r="N362">
        <f t="shared" si="21"/>
        <v>1.9408208717785556E-2</v>
      </c>
      <c r="O362">
        <f t="shared" si="22"/>
        <v>32.402061855670105</v>
      </c>
      <c r="P362">
        <f t="shared" si="23"/>
        <v>22.653515749284125</v>
      </c>
    </row>
    <row r="363" spans="1:16" x14ac:dyDescent="0.45">
      <c r="A363" t="s">
        <v>373</v>
      </c>
      <c r="B363">
        <v>3140</v>
      </c>
      <c r="C363">
        <v>116.914</v>
      </c>
      <c r="D363">
        <v>2389</v>
      </c>
      <c r="E363">
        <v>35</v>
      </c>
      <c r="F363">
        <v>68.257000000000005</v>
      </c>
      <c r="G363">
        <v>119</v>
      </c>
      <c r="H363">
        <v>1.089</v>
      </c>
      <c r="I363">
        <v>38.533999999999999</v>
      </c>
      <c r="J363">
        <v>0.72699999999999998</v>
      </c>
      <c r="K363">
        <v>9.7619999999999998E-2</v>
      </c>
      <c r="L363">
        <v>373388</v>
      </c>
      <c r="M363">
        <f t="shared" si="20"/>
        <v>4.9811636668061952E-2</v>
      </c>
      <c r="N363">
        <f t="shared" si="21"/>
        <v>1.4650481372959398E-2</v>
      </c>
      <c r="O363">
        <f t="shared" si="22"/>
        <v>31.025974025974026</v>
      </c>
      <c r="P363">
        <f t="shared" si="23"/>
        <v>30.431142737547088</v>
      </c>
    </row>
    <row r="364" spans="1:16" x14ac:dyDescent="0.45">
      <c r="A364" t="s">
        <v>374</v>
      </c>
      <c r="B364">
        <v>3442</v>
      </c>
      <c r="C364">
        <v>98.533000000000001</v>
      </c>
      <c r="D364">
        <v>2464</v>
      </c>
      <c r="E364">
        <v>42</v>
      </c>
      <c r="F364">
        <v>58.667000000000002</v>
      </c>
      <c r="G364">
        <v>174</v>
      </c>
      <c r="H364">
        <v>1.121</v>
      </c>
      <c r="I364">
        <v>28.210999999999999</v>
      </c>
      <c r="J364">
        <v>0.68600000000000005</v>
      </c>
      <c r="K364">
        <v>6.053E-2</v>
      </c>
      <c r="L364">
        <v>346032</v>
      </c>
      <c r="M364">
        <f t="shared" si="20"/>
        <v>7.061688311688312E-2</v>
      </c>
      <c r="N364">
        <f t="shared" si="21"/>
        <v>1.7045454545454544E-2</v>
      </c>
      <c r="O364">
        <f t="shared" si="22"/>
        <v>22.814814814814813</v>
      </c>
      <c r="P364">
        <f t="shared" si="23"/>
        <v>27.840909090909093</v>
      </c>
    </row>
    <row r="365" spans="1:16" x14ac:dyDescent="0.45">
      <c r="A365" t="s">
        <v>375</v>
      </c>
      <c r="B365">
        <v>5237</v>
      </c>
      <c r="C365">
        <v>67.841999999999999</v>
      </c>
      <c r="D365">
        <v>4068</v>
      </c>
      <c r="E365">
        <v>71</v>
      </c>
      <c r="F365">
        <v>57.295999999999999</v>
      </c>
      <c r="G365">
        <v>260</v>
      </c>
      <c r="H365">
        <v>1.151</v>
      </c>
      <c r="I365">
        <v>25.38</v>
      </c>
      <c r="J365">
        <v>0.71</v>
      </c>
      <c r="K365">
        <v>4.7309999999999998E-2</v>
      </c>
      <c r="L365">
        <v>365760</v>
      </c>
      <c r="M365">
        <f t="shared" si="20"/>
        <v>6.3913470993117005E-2</v>
      </c>
      <c r="N365">
        <f t="shared" si="21"/>
        <v>1.7453294001966567E-2</v>
      </c>
      <c r="O365">
        <f t="shared" si="22"/>
        <v>24.580060422960724</v>
      </c>
      <c r="P365">
        <f t="shared" si="23"/>
        <v>17.453294001966569</v>
      </c>
    </row>
    <row r="366" spans="1:16" x14ac:dyDescent="0.45">
      <c r="A366" t="s">
        <v>376</v>
      </c>
      <c r="B366">
        <v>4237</v>
      </c>
      <c r="C366">
        <v>72.346000000000004</v>
      </c>
      <c r="D366">
        <v>3243</v>
      </c>
      <c r="E366">
        <v>52</v>
      </c>
      <c r="F366">
        <v>62.365000000000002</v>
      </c>
      <c r="G366">
        <v>197</v>
      </c>
      <c r="H366">
        <v>1.113</v>
      </c>
      <c r="I366">
        <v>27.547999999999998</v>
      </c>
      <c r="J366">
        <v>0.77700000000000002</v>
      </c>
      <c r="K366">
        <v>8.3239999999999995E-2</v>
      </c>
      <c r="L366">
        <v>315003</v>
      </c>
      <c r="M366">
        <f t="shared" si="20"/>
        <v>6.0746222633364169E-2</v>
      </c>
      <c r="N366">
        <f t="shared" si="21"/>
        <v>1.6034535923527597E-2</v>
      </c>
      <c r="O366">
        <f t="shared" si="22"/>
        <v>26.048192771084338</v>
      </c>
      <c r="P366">
        <f t="shared" si="23"/>
        <v>23.959296947271046</v>
      </c>
    </row>
    <row r="367" spans="1:16" x14ac:dyDescent="0.45">
      <c r="A367" t="s">
        <v>377</v>
      </c>
      <c r="B367">
        <v>3332</v>
      </c>
      <c r="C367">
        <v>101.94</v>
      </c>
      <c r="D367">
        <v>2654</v>
      </c>
      <c r="E367">
        <v>45</v>
      </c>
      <c r="F367">
        <v>58.978000000000002</v>
      </c>
      <c r="G367">
        <v>100</v>
      </c>
      <c r="H367">
        <v>1.101</v>
      </c>
      <c r="I367">
        <v>27.315999999999999</v>
      </c>
      <c r="J367">
        <v>0.73</v>
      </c>
      <c r="K367">
        <v>4.6120000000000001E-2</v>
      </c>
      <c r="L367">
        <v>346326</v>
      </c>
      <c r="M367">
        <f t="shared" si="20"/>
        <v>3.7678975131876416E-2</v>
      </c>
      <c r="N367">
        <f t="shared" si="21"/>
        <v>1.6955538809344386E-2</v>
      </c>
      <c r="O367">
        <f t="shared" si="22"/>
        <v>36.606896551724141</v>
      </c>
      <c r="P367">
        <f t="shared" si="23"/>
        <v>27.505651846269782</v>
      </c>
    </row>
    <row r="368" spans="1:16" x14ac:dyDescent="0.45">
      <c r="A368" t="s">
        <v>378</v>
      </c>
      <c r="B368">
        <v>3872</v>
      </c>
      <c r="C368">
        <v>97.448999999999998</v>
      </c>
      <c r="D368">
        <v>2978</v>
      </c>
      <c r="E368">
        <v>44</v>
      </c>
      <c r="F368">
        <v>67.682000000000002</v>
      </c>
      <c r="G368">
        <v>140</v>
      </c>
      <c r="H368">
        <v>1.1060000000000001</v>
      </c>
      <c r="I368">
        <v>43.139000000000003</v>
      </c>
      <c r="J368">
        <v>0.746</v>
      </c>
      <c r="K368">
        <v>0.1124</v>
      </c>
      <c r="L368">
        <v>385065</v>
      </c>
      <c r="M368">
        <f t="shared" si="20"/>
        <v>4.7011417058428477E-2</v>
      </c>
      <c r="N368">
        <f t="shared" si="21"/>
        <v>1.4775016789791807E-2</v>
      </c>
      <c r="O368">
        <f t="shared" si="22"/>
        <v>32.369565217391305</v>
      </c>
      <c r="P368">
        <f t="shared" si="23"/>
        <v>25.050369375419745</v>
      </c>
    </row>
    <row r="369" spans="1:16" x14ac:dyDescent="0.45">
      <c r="A369" t="s">
        <v>379</v>
      </c>
      <c r="B369">
        <v>3966</v>
      </c>
      <c r="C369">
        <v>95.352999999999994</v>
      </c>
      <c r="D369">
        <v>2986</v>
      </c>
      <c r="E369">
        <v>46</v>
      </c>
      <c r="F369">
        <v>64.912999999999997</v>
      </c>
      <c r="G369">
        <v>153</v>
      </c>
      <c r="H369">
        <v>1.123</v>
      </c>
      <c r="I369">
        <v>22.384</v>
      </c>
      <c r="J369">
        <v>0.69399999999999995</v>
      </c>
      <c r="K369">
        <v>6.019E-2</v>
      </c>
      <c r="L369">
        <v>386100</v>
      </c>
      <c r="M369">
        <f t="shared" si="20"/>
        <v>5.1239115874079033E-2</v>
      </c>
      <c r="N369">
        <f t="shared" si="21"/>
        <v>1.5405224380442064E-2</v>
      </c>
      <c r="O369">
        <f t="shared" si="22"/>
        <v>30.010050251256281</v>
      </c>
      <c r="P369">
        <f t="shared" si="23"/>
        <v>23.241795043536502</v>
      </c>
    </row>
    <row r="370" spans="1:16" x14ac:dyDescent="0.45">
      <c r="A370" t="s">
        <v>380</v>
      </c>
      <c r="B370">
        <v>2940</v>
      </c>
      <c r="C370">
        <v>92.875</v>
      </c>
      <c r="D370">
        <v>2336</v>
      </c>
      <c r="E370">
        <v>28</v>
      </c>
      <c r="F370">
        <v>83.429000000000002</v>
      </c>
      <c r="G370">
        <v>97</v>
      </c>
      <c r="H370">
        <v>1.093</v>
      </c>
      <c r="I370">
        <v>34.664999999999999</v>
      </c>
      <c r="J370">
        <v>0.75</v>
      </c>
      <c r="K370">
        <v>6.3979999999999995E-2</v>
      </c>
      <c r="L370">
        <v>278932</v>
      </c>
      <c r="M370">
        <f t="shared" si="20"/>
        <v>4.1523972602739725E-2</v>
      </c>
      <c r="N370">
        <f t="shared" si="21"/>
        <v>1.1986301369863013E-2</v>
      </c>
      <c r="O370">
        <f t="shared" si="22"/>
        <v>37.375999999999998</v>
      </c>
      <c r="P370">
        <f t="shared" si="23"/>
        <v>32.106164383561641</v>
      </c>
    </row>
    <row r="371" spans="1:16" x14ac:dyDescent="0.45">
      <c r="A371" t="s">
        <v>381</v>
      </c>
      <c r="B371">
        <v>3957</v>
      </c>
      <c r="C371">
        <v>114.873</v>
      </c>
      <c r="D371">
        <v>3216</v>
      </c>
      <c r="E371">
        <v>43</v>
      </c>
      <c r="F371">
        <v>74.790999999999997</v>
      </c>
      <c r="G371">
        <v>86</v>
      </c>
      <c r="H371">
        <v>1.0980000000000001</v>
      </c>
      <c r="I371">
        <v>31.135000000000002</v>
      </c>
      <c r="J371">
        <v>0.73099999999999998</v>
      </c>
      <c r="K371">
        <v>9.3170000000000003E-2</v>
      </c>
      <c r="L371">
        <v>462465</v>
      </c>
      <c r="M371">
        <f t="shared" si="20"/>
        <v>2.6741293532338308E-2</v>
      </c>
      <c r="N371">
        <f t="shared" si="21"/>
        <v>1.3370646766169154E-2</v>
      </c>
      <c r="O371">
        <f t="shared" si="22"/>
        <v>49.860465116279073</v>
      </c>
      <c r="P371">
        <f t="shared" si="23"/>
        <v>22.730099502487562</v>
      </c>
    </row>
    <row r="372" spans="1:16" x14ac:dyDescent="0.45">
      <c r="A372" t="s">
        <v>382</v>
      </c>
      <c r="B372">
        <v>3980</v>
      </c>
      <c r="C372">
        <v>82.296999999999997</v>
      </c>
      <c r="D372">
        <v>3041</v>
      </c>
      <c r="E372">
        <v>54</v>
      </c>
      <c r="F372">
        <v>56.314999999999998</v>
      </c>
      <c r="G372">
        <v>170</v>
      </c>
      <c r="H372">
        <v>1.1140000000000001</v>
      </c>
      <c r="I372">
        <v>38.884999999999998</v>
      </c>
      <c r="J372">
        <v>0.78500000000000003</v>
      </c>
      <c r="K372">
        <v>0.1076</v>
      </c>
      <c r="L372">
        <v>335501</v>
      </c>
      <c r="M372">
        <f t="shared" si="20"/>
        <v>5.5902663597500825E-2</v>
      </c>
      <c r="N372">
        <f t="shared" si="21"/>
        <v>1.7757316672147319E-2</v>
      </c>
      <c r="O372">
        <f t="shared" si="22"/>
        <v>27.151785714285715</v>
      </c>
      <c r="P372">
        <f t="shared" si="23"/>
        <v>25.81387701414009</v>
      </c>
    </row>
    <row r="373" spans="1:16" x14ac:dyDescent="0.45">
      <c r="A373" t="s">
        <v>383</v>
      </c>
      <c r="B373">
        <v>1924</v>
      </c>
      <c r="C373">
        <v>156.41900000000001</v>
      </c>
      <c r="D373">
        <v>1451</v>
      </c>
      <c r="E373">
        <v>26</v>
      </c>
      <c r="F373">
        <v>55.808</v>
      </c>
      <c r="G373">
        <v>72</v>
      </c>
      <c r="H373">
        <v>1.05</v>
      </c>
      <c r="I373">
        <v>45.747999999999998</v>
      </c>
      <c r="J373">
        <v>0.79800000000000004</v>
      </c>
      <c r="K373">
        <v>0.15090000000000001</v>
      </c>
      <c r="L373">
        <v>304798</v>
      </c>
      <c r="M373">
        <f t="shared" si="20"/>
        <v>4.9620951068228808E-2</v>
      </c>
      <c r="N373">
        <f t="shared" si="21"/>
        <v>1.7918676774638181E-2</v>
      </c>
      <c r="O373">
        <f t="shared" si="22"/>
        <v>29.612244897959183</v>
      </c>
      <c r="P373">
        <f t="shared" si="23"/>
        <v>54.996554100620266</v>
      </c>
    </row>
    <row r="374" spans="1:16" x14ac:dyDescent="0.45">
      <c r="A374" t="s">
        <v>384</v>
      </c>
      <c r="B374">
        <v>3582</v>
      </c>
      <c r="C374">
        <v>76.418999999999997</v>
      </c>
      <c r="D374">
        <v>2605</v>
      </c>
      <c r="E374">
        <v>42</v>
      </c>
      <c r="F374">
        <v>62.024000000000001</v>
      </c>
      <c r="G374">
        <v>142</v>
      </c>
      <c r="H374">
        <v>1.129</v>
      </c>
      <c r="I374">
        <v>31.571999999999999</v>
      </c>
      <c r="J374">
        <v>0.68200000000000005</v>
      </c>
      <c r="K374">
        <v>1.7510000000000001E-2</v>
      </c>
      <c r="L374">
        <v>280896</v>
      </c>
      <c r="M374">
        <f t="shared" si="20"/>
        <v>5.4510556621881E-2</v>
      </c>
      <c r="N374">
        <f t="shared" si="21"/>
        <v>1.6122840690978888E-2</v>
      </c>
      <c r="O374">
        <f t="shared" si="22"/>
        <v>28.315217391304348</v>
      </c>
      <c r="P374">
        <f t="shared" si="23"/>
        <v>26.180422264875244</v>
      </c>
    </row>
    <row r="375" spans="1:16" x14ac:dyDescent="0.45">
      <c r="A375" t="s">
        <v>385</v>
      </c>
      <c r="B375">
        <v>3803</v>
      </c>
      <c r="C375">
        <v>97.355999999999995</v>
      </c>
      <c r="D375">
        <v>2845</v>
      </c>
      <c r="E375">
        <v>34</v>
      </c>
      <c r="F375">
        <v>83.676000000000002</v>
      </c>
      <c r="G375">
        <v>165</v>
      </c>
      <c r="H375">
        <v>1.1279999999999999</v>
      </c>
      <c r="I375">
        <v>35.289000000000001</v>
      </c>
      <c r="J375">
        <v>0.69499999999999995</v>
      </c>
      <c r="K375">
        <v>0.14380000000000001</v>
      </c>
      <c r="L375">
        <v>377848</v>
      </c>
      <c r="M375">
        <f t="shared" si="20"/>
        <v>5.7996485061511421E-2</v>
      </c>
      <c r="N375">
        <f t="shared" si="21"/>
        <v>1.1950790861159929E-2</v>
      </c>
      <c r="O375">
        <f t="shared" si="22"/>
        <v>28.592964824120603</v>
      </c>
      <c r="P375">
        <f t="shared" si="23"/>
        <v>24.428822495606326</v>
      </c>
    </row>
    <row r="376" spans="1:16" x14ac:dyDescent="0.45">
      <c r="A376" t="s">
        <v>386</v>
      </c>
      <c r="B376">
        <v>4153</v>
      </c>
      <c r="C376">
        <v>68.563000000000002</v>
      </c>
      <c r="D376">
        <v>3039</v>
      </c>
      <c r="E376">
        <v>48</v>
      </c>
      <c r="F376">
        <v>63.311999999999998</v>
      </c>
      <c r="G376">
        <v>251</v>
      </c>
      <c r="H376">
        <v>1.1220000000000001</v>
      </c>
      <c r="I376">
        <v>27.611000000000001</v>
      </c>
      <c r="J376">
        <v>0.79700000000000004</v>
      </c>
      <c r="K376">
        <v>3.6749999999999998E-2</v>
      </c>
      <c r="L376">
        <v>293046</v>
      </c>
      <c r="M376">
        <f t="shared" si="20"/>
        <v>8.2592958209937478E-2</v>
      </c>
      <c r="N376">
        <f t="shared" si="21"/>
        <v>1.5794669299111549E-2</v>
      </c>
      <c r="O376">
        <f t="shared" si="22"/>
        <v>20.327759197324415</v>
      </c>
      <c r="P376">
        <f t="shared" si="23"/>
        <v>26.22573214873314</v>
      </c>
    </row>
    <row r="377" spans="1:16" x14ac:dyDescent="0.45">
      <c r="A377" t="s">
        <v>387</v>
      </c>
      <c r="B377">
        <v>3849</v>
      </c>
      <c r="C377">
        <v>71.611000000000004</v>
      </c>
      <c r="D377">
        <v>2926</v>
      </c>
      <c r="E377">
        <v>44</v>
      </c>
      <c r="F377">
        <v>66.5</v>
      </c>
      <c r="G377">
        <v>87</v>
      </c>
      <c r="H377">
        <v>1.1160000000000001</v>
      </c>
      <c r="I377">
        <v>34.368000000000002</v>
      </c>
      <c r="J377">
        <v>0.73299999999999998</v>
      </c>
      <c r="K377">
        <v>9.035E-2</v>
      </c>
      <c r="L377">
        <v>283327</v>
      </c>
      <c r="M377">
        <f t="shared" si="20"/>
        <v>2.9733424470266577E-2</v>
      </c>
      <c r="N377">
        <f t="shared" si="21"/>
        <v>1.5037593984962405E-2</v>
      </c>
      <c r="O377">
        <f t="shared" si="22"/>
        <v>44.671755725190842</v>
      </c>
      <c r="P377">
        <f t="shared" si="23"/>
        <v>25.051264524948735</v>
      </c>
    </row>
    <row r="378" spans="1:16" x14ac:dyDescent="0.45">
      <c r="A378" t="s">
        <v>388</v>
      </c>
      <c r="B378">
        <v>3349</v>
      </c>
      <c r="C378">
        <v>104.093</v>
      </c>
      <c r="D378">
        <v>2609</v>
      </c>
      <c r="E378">
        <v>51</v>
      </c>
      <c r="F378">
        <v>51.156999999999996</v>
      </c>
      <c r="G378">
        <v>127</v>
      </c>
      <c r="H378">
        <v>1.133</v>
      </c>
      <c r="I378">
        <v>42.27</v>
      </c>
      <c r="J378">
        <v>0.627</v>
      </c>
      <c r="K378">
        <v>0.17730000000000001</v>
      </c>
      <c r="L378">
        <v>355306</v>
      </c>
      <c r="M378">
        <f t="shared" si="20"/>
        <v>4.8677654273668075E-2</v>
      </c>
      <c r="N378">
        <f t="shared" si="21"/>
        <v>1.9547719432732848E-2</v>
      </c>
      <c r="O378">
        <f t="shared" si="22"/>
        <v>29.314606741573034</v>
      </c>
      <c r="P378">
        <f t="shared" si="23"/>
        <v>24.032196243771558</v>
      </c>
    </row>
    <row r="379" spans="1:16" x14ac:dyDescent="0.45">
      <c r="A379" t="s">
        <v>389</v>
      </c>
      <c r="B379">
        <v>2802</v>
      </c>
      <c r="C379">
        <v>77.849999999999994</v>
      </c>
      <c r="D379">
        <v>2201</v>
      </c>
      <c r="E379">
        <v>39</v>
      </c>
      <c r="F379">
        <v>56.436</v>
      </c>
      <c r="G379">
        <v>68</v>
      </c>
      <c r="H379">
        <v>1.0820000000000001</v>
      </c>
      <c r="I379">
        <v>30.648</v>
      </c>
      <c r="J379">
        <v>0.80900000000000005</v>
      </c>
      <c r="K379">
        <v>3.6110000000000003E-2</v>
      </c>
      <c r="L379">
        <v>223740</v>
      </c>
      <c r="M379">
        <f t="shared" si="20"/>
        <v>3.0895047705588367E-2</v>
      </c>
      <c r="N379">
        <f t="shared" si="21"/>
        <v>1.7719218537028625E-2</v>
      </c>
      <c r="O379">
        <f t="shared" si="22"/>
        <v>41.140186915887853</v>
      </c>
      <c r="P379">
        <f t="shared" si="23"/>
        <v>36.756019990913224</v>
      </c>
    </row>
    <row r="380" spans="1:16" x14ac:dyDescent="0.45">
      <c r="A380" t="s">
        <v>390</v>
      </c>
      <c r="B380">
        <v>5621</v>
      </c>
      <c r="C380">
        <v>67.085999999999999</v>
      </c>
      <c r="D380">
        <v>4441</v>
      </c>
      <c r="E380">
        <v>59</v>
      </c>
      <c r="F380">
        <v>75.271000000000001</v>
      </c>
      <c r="G380">
        <v>223</v>
      </c>
      <c r="H380">
        <v>1.1559999999999999</v>
      </c>
      <c r="I380">
        <v>31.117000000000001</v>
      </c>
      <c r="J380">
        <v>0.83199999999999996</v>
      </c>
      <c r="K380">
        <v>4.6170000000000003E-2</v>
      </c>
      <c r="L380">
        <v>388332</v>
      </c>
      <c r="M380">
        <f t="shared" si="20"/>
        <v>5.0213915784733165E-2</v>
      </c>
      <c r="N380">
        <f t="shared" si="21"/>
        <v>1.3285296104480973E-2</v>
      </c>
      <c r="O380">
        <f t="shared" si="22"/>
        <v>31.49645390070922</v>
      </c>
      <c r="P380">
        <f t="shared" si="23"/>
        <v>18.734519252420625</v>
      </c>
    </row>
    <row r="381" spans="1:16" x14ac:dyDescent="0.45">
      <c r="A381" t="s">
        <v>391</v>
      </c>
      <c r="B381">
        <v>2621</v>
      </c>
      <c r="C381">
        <v>94.594999999999999</v>
      </c>
      <c r="D381">
        <v>1975</v>
      </c>
      <c r="E381">
        <v>36</v>
      </c>
      <c r="F381">
        <v>54.860999999999997</v>
      </c>
      <c r="G381">
        <v>151</v>
      </c>
      <c r="H381">
        <v>1.0860000000000001</v>
      </c>
      <c r="I381">
        <v>42.768000000000001</v>
      </c>
      <c r="J381">
        <v>0.76800000000000002</v>
      </c>
      <c r="K381">
        <v>6.7549999999999999E-2</v>
      </c>
      <c r="L381">
        <v>253175</v>
      </c>
      <c r="M381">
        <f t="shared" si="20"/>
        <v>7.6455696202531648E-2</v>
      </c>
      <c r="N381">
        <f t="shared" si="21"/>
        <v>1.8227848101265823E-2</v>
      </c>
      <c r="O381">
        <f t="shared" si="22"/>
        <v>21.122994652406415</v>
      </c>
      <c r="P381">
        <f t="shared" si="23"/>
        <v>38.88607594936709</v>
      </c>
    </row>
    <row r="382" spans="1:16" x14ac:dyDescent="0.45">
      <c r="A382" t="s">
        <v>392</v>
      </c>
      <c r="B382">
        <v>3787</v>
      </c>
      <c r="C382">
        <v>94.328999999999994</v>
      </c>
      <c r="D382">
        <v>2956</v>
      </c>
      <c r="E382">
        <v>42</v>
      </c>
      <c r="F382">
        <v>70.381</v>
      </c>
      <c r="G382">
        <v>124</v>
      </c>
      <c r="H382">
        <v>1.1200000000000001</v>
      </c>
      <c r="I382">
        <v>35.874000000000002</v>
      </c>
      <c r="J382">
        <v>0.76</v>
      </c>
      <c r="K382">
        <v>0.10299999999999999</v>
      </c>
      <c r="L382">
        <v>364797</v>
      </c>
      <c r="M382">
        <f t="shared" si="20"/>
        <v>4.1948579161028419E-2</v>
      </c>
      <c r="N382">
        <f t="shared" si="21"/>
        <v>1.4208389715832206E-2</v>
      </c>
      <c r="O382">
        <f t="shared" si="22"/>
        <v>35.614457831325304</v>
      </c>
      <c r="P382">
        <f t="shared" si="23"/>
        <v>25.710419485791611</v>
      </c>
    </row>
    <row r="383" spans="1:16" x14ac:dyDescent="0.45">
      <c r="A383" t="s">
        <v>393</v>
      </c>
      <c r="B383">
        <v>4085</v>
      </c>
      <c r="C383">
        <v>80.91</v>
      </c>
      <c r="D383">
        <v>2927</v>
      </c>
      <c r="E383">
        <v>56</v>
      </c>
      <c r="F383">
        <v>52.268000000000001</v>
      </c>
      <c r="G383">
        <v>250</v>
      </c>
      <c r="H383">
        <v>1.117</v>
      </c>
      <c r="I383">
        <v>29.423999999999999</v>
      </c>
      <c r="J383">
        <v>0.76200000000000001</v>
      </c>
      <c r="K383">
        <v>4.0550000000000003E-2</v>
      </c>
      <c r="L383">
        <v>338688</v>
      </c>
      <c r="M383">
        <f t="shared" si="20"/>
        <v>8.5411684318414755E-2</v>
      </c>
      <c r="N383">
        <f t="shared" si="21"/>
        <v>1.9132217287324907E-2</v>
      </c>
      <c r="O383">
        <f t="shared" si="22"/>
        <v>19.130718954248366</v>
      </c>
      <c r="P383">
        <f t="shared" si="23"/>
        <v>26.033481380252816</v>
      </c>
    </row>
    <row r="384" spans="1:16" x14ac:dyDescent="0.45">
      <c r="A384" t="s">
        <v>394</v>
      </c>
      <c r="B384">
        <v>3122</v>
      </c>
      <c r="C384">
        <v>126.18899999999999</v>
      </c>
      <c r="D384">
        <v>2442</v>
      </c>
      <c r="E384">
        <v>51</v>
      </c>
      <c r="F384">
        <v>47.881999999999998</v>
      </c>
      <c r="G384">
        <v>120</v>
      </c>
      <c r="H384">
        <v>1.091</v>
      </c>
      <c r="I384">
        <v>26.553999999999998</v>
      </c>
      <c r="J384">
        <v>0.79</v>
      </c>
      <c r="K384">
        <v>5.6809999999999999E-2</v>
      </c>
      <c r="L384">
        <v>400205</v>
      </c>
      <c r="M384">
        <f t="shared" si="20"/>
        <v>4.9140049140049137E-2</v>
      </c>
      <c r="N384">
        <f t="shared" si="21"/>
        <v>2.0884520884520884E-2</v>
      </c>
      <c r="O384">
        <f t="shared" si="22"/>
        <v>28.561403508771932</v>
      </c>
      <c r="P384">
        <f t="shared" si="23"/>
        <v>32.350532350532355</v>
      </c>
    </row>
    <row r="385" spans="1:16" x14ac:dyDescent="0.45">
      <c r="A385" t="s">
        <v>395</v>
      </c>
      <c r="B385">
        <v>3252</v>
      </c>
      <c r="C385">
        <v>91.855000000000004</v>
      </c>
      <c r="D385">
        <v>2351</v>
      </c>
      <c r="E385">
        <v>45</v>
      </c>
      <c r="F385">
        <v>52.244</v>
      </c>
      <c r="G385">
        <v>139</v>
      </c>
      <c r="H385">
        <v>1.0980000000000001</v>
      </c>
      <c r="I385">
        <v>48.598999999999997</v>
      </c>
      <c r="J385">
        <v>0.70099999999999996</v>
      </c>
      <c r="K385">
        <v>0.1104</v>
      </c>
      <c r="L385">
        <v>305214</v>
      </c>
      <c r="M385">
        <f t="shared" si="20"/>
        <v>5.9123777116120803E-2</v>
      </c>
      <c r="N385">
        <f t="shared" si="21"/>
        <v>1.9140791152700978E-2</v>
      </c>
      <c r="O385">
        <f t="shared" si="22"/>
        <v>25.554347826086957</v>
      </c>
      <c r="P385">
        <f t="shared" si="23"/>
        <v>29.817099106763081</v>
      </c>
    </row>
    <row r="386" spans="1:16" x14ac:dyDescent="0.45">
      <c r="A386" t="s">
        <v>396</v>
      </c>
      <c r="B386">
        <v>1944</v>
      </c>
      <c r="C386">
        <v>167.178</v>
      </c>
      <c r="D386">
        <v>1592</v>
      </c>
      <c r="E386">
        <v>62</v>
      </c>
      <c r="F386">
        <v>25.677</v>
      </c>
      <c r="G386">
        <v>63</v>
      </c>
      <c r="H386">
        <v>1.0509999999999999</v>
      </c>
      <c r="I386">
        <v>39.228999999999999</v>
      </c>
      <c r="J386">
        <v>0.67500000000000004</v>
      </c>
      <c r="K386">
        <v>4.972E-2</v>
      </c>
      <c r="L386">
        <v>328882</v>
      </c>
      <c r="M386">
        <f t="shared" si="20"/>
        <v>3.9572864321608038E-2</v>
      </c>
      <c r="N386">
        <f t="shared" si="21"/>
        <v>3.8944723618090454E-2</v>
      </c>
      <c r="O386">
        <f t="shared" si="22"/>
        <v>25.472000000000001</v>
      </c>
      <c r="P386">
        <f t="shared" si="23"/>
        <v>42.399497487437188</v>
      </c>
    </row>
    <row r="387" spans="1:16" x14ac:dyDescent="0.45">
      <c r="A387" t="s">
        <v>397</v>
      </c>
      <c r="B387">
        <v>2934</v>
      </c>
      <c r="C387">
        <v>117.60599999999999</v>
      </c>
      <c r="D387">
        <v>2308</v>
      </c>
      <c r="E387">
        <v>30</v>
      </c>
      <c r="F387">
        <v>76.933000000000007</v>
      </c>
      <c r="G387">
        <v>68</v>
      </c>
      <c r="H387">
        <v>1.0569999999999999</v>
      </c>
      <c r="I387">
        <v>30.45</v>
      </c>
      <c r="J387">
        <v>0.78100000000000003</v>
      </c>
      <c r="K387">
        <v>5.1299999999999998E-2</v>
      </c>
      <c r="L387">
        <v>350924</v>
      </c>
      <c r="M387">
        <f t="shared" ref="M387:M450" si="24">G387/D387</f>
        <v>2.9462738301559793E-2</v>
      </c>
      <c r="N387">
        <f t="shared" ref="N387:N450" si="25">E387/D387</f>
        <v>1.2998266897746967E-2</v>
      </c>
      <c r="O387">
        <f t="shared" ref="O387:O450" si="26">D387/(0.5*(E387+G387))</f>
        <v>47.102040816326529</v>
      </c>
      <c r="P387">
        <f t="shared" ref="P387:P450" si="27">(J387/D387)*100000</f>
        <v>33.838821490467943</v>
      </c>
    </row>
    <row r="388" spans="1:16" x14ac:dyDescent="0.45">
      <c r="A388" t="s">
        <v>398</v>
      </c>
      <c r="B388">
        <v>2919</v>
      </c>
      <c r="C388">
        <v>102.366</v>
      </c>
      <c r="D388">
        <v>2112</v>
      </c>
      <c r="E388">
        <v>27</v>
      </c>
      <c r="F388">
        <v>78.221999999999994</v>
      </c>
      <c r="G388">
        <v>70</v>
      </c>
      <c r="H388">
        <v>1.0629999999999999</v>
      </c>
      <c r="I388">
        <v>33.64</v>
      </c>
      <c r="J388">
        <v>0.77</v>
      </c>
      <c r="K388">
        <v>4.2160000000000003E-2</v>
      </c>
      <c r="L388">
        <v>304644</v>
      </c>
      <c r="M388">
        <f t="shared" si="24"/>
        <v>3.3143939393939392E-2</v>
      </c>
      <c r="N388">
        <f t="shared" si="25"/>
        <v>1.278409090909091E-2</v>
      </c>
      <c r="O388">
        <f t="shared" si="26"/>
        <v>43.546391752577321</v>
      </c>
      <c r="P388">
        <f t="shared" si="27"/>
        <v>36.458333333333336</v>
      </c>
    </row>
    <row r="389" spans="1:16" x14ac:dyDescent="0.45">
      <c r="A389" t="s">
        <v>399</v>
      </c>
      <c r="B389">
        <v>3520</v>
      </c>
      <c r="C389">
        <v>98.745000000000005</v>
      </c>
      <c r="D389">
        <v>2665</v>
      </c>
      <c r="E389">
        <v>41</v>
      </c>
      <c r="F389">
        <v>65</v>
      </c>
      <c r="G389">
        <v>88</v>
      </c>
      <c r="H389">
        <v>1.091</v>
      </c>
      <c r="I389">
        <v>36.466000000000001</v>
      </c>
      <c r="J389">
        <v>0.74399999999999999</v>
      </c>
      <c r="K389">
        <v>0.25419999999999998</v>
      </c>
      <c r="L389">
        <v>354620</v>
      </c>
      <c r="M389">
        <f t="shared" si="24"/>
        <v>3.3020637898686679E-2</v>
      </c>
      <c r="N389">
        <f t="shared" si="25"/>
        <v>1.5384615384615385E-2</v>
      </c>
      <c r="O389">
        <f t="shared" si="26"/>
        <v>41.31782945736434</v>
      </c>
      <c r="P389">
        <f t="shared" si="27"/>
        <v>27.917448405253285</v>
      </c>
    </row>
    <row r="390" spans="1:16" x14ac:dyDescent="0.45">
      <c r="A390" t="s">
        <v>400</v>
      </c>
      <c r="B390">
        <v>5028</v>
      </c>
      <c r="C390">
        <v>77.16</v>
      </c>
      <c r="D390">
        <v>3922</v>
      </c>
      <c r="E390">
        <v>63</v>
      </c>
      <c r="F390">
        <v>62.253999999999998</v>
      </c>
      <c r="G390">
        <v>172</v>
      </c>
      <c r="H390">
        <v>1.1499999999999999</v>
      </c>
      <c r="I390">
        <v>40.819000000000003</v>
      </c>
      <c r="J390">
        <v>0.80200000000000005</v>
      </c>
      <c r="K390">
        <v>8.2890000000000005E-2</v>
      </c>
      <c r="L390">
        <v>398017</v>
      </c>
      <c r="M390">
        <f t="shared" si="24"/>
        <v>4.3855175930647632E-2</v>
      </c>
      <c r="N390">
        <f t="shared" si="25"/>
        <v>1.6063233044365119E-2</v>
      </c>
      <c r="O390">
        <f t="shared" si="26"/>
        <v>33.378723404255318</v>
      </c>
      <c r="P390">
        <f t="shared" si="27"/>
        <v>20.448750637429885</v>
      </c>
    </row>
    <row r="391" spans="1:16" x14ac:dyDescent="0.45">
      <c r="A391" t="s">
        <v>401</v>
      </c>
      <c r="B391">
        <v>4084</v>
      </c>
      <c r="C391">
        <v>91.813999999999993</v>
      </c>
      <c r="D391">
        <v>3394</v>
      </c>
      <c r="E391">
        <v>41</v>
      </c>
      <c r="F391">
        <v>82.78</v>
      </c>
      <c r="G391">
        <v>72</v>
      </c>
      <c r="H391">
        <v>1.125</v>
      </c>
      <c r="I391">
        <v>28.454000000000001</v>
      </c>
      <c r="J391">
        <v>0.80500000000000005</v>
      </c>
      <c r="K391">
        <v>5.9490000000000001E-2</v>
      </c>
      <c r="L391">
        <v>383135</v>
      </c>
      <c r="M391">
        <f t="shared" si="24"/>
        <v>2.1213906894519741E-2</v>
      </c>
      <c r="N391">
        <f t="shared" si="25"/>
        <v>1.2080141426045963E-2</v>
      </c>
      <c r="O391">
        <f t="shared" si="26"/>
        <v>60.070796460176993</v>
      </c>
      <c r="P391">
        <f t="shared" si="27"/>
        <v>23.718326458456101</v>
      </c>
    </row>
    <row r="392" spans="1:16" x14ac:dyDescent="0.45">
      <c r="A392" t="s">
        <v>402</v>
      </c>
      <c r="B392">
        <v>3154</v>
      </c>
      <c r="C392">
        <v>111.837</v>
      </c>
      <c r="D392">
        <v>2518</v>
      </c>
      <c r="E392">
        <v>35</v>
      </c>
      <c r="F392">
        <v>71.942999999999998</v>
      </c>
      <c r="G392">
        <v>113</v>
      </c>
      <c r="H392">
        <v>1.085</v>
      </c>
      <c r="I392">
        <v>27.969000000000001</v>
      </c>
      <c r="J392">
        <v>0.69199999999999995</v>
      </c>
      <c r="K392">
        <v>5.0299999999999997E-2</v>
      </c>
      <c r="L392">
        <v>359040</v>
      </c>
      <c r="M392">
        <f t="shared" si="24"/>
        <v>4.4876886417791896E-2</v>
      </c>
      <c r="N392">
        <f t="shared" si="25"/>
        <v>1.3899920571882446E-2</v>
      </c>
      <c r="O392">
        <f t="shared" si="26"/>
        <v>34.027027027027025</v>
      </c>
      <c r="P392">
        <f t="shared" si="27"/>
        <v>27.482128673550434</v>
      </c>
    </row>
    <row r="393" spans="1:16" x14ac:dyDescent="0.45">
      <c r="A393" t="s">
        <v>403</v>
      </c>
      <c r="B393">
        <v>3142</v>
      </c>
      <c r="C393">
        <v>106.904</v>
      </c>
      <c r="D393">
        <v>2519</v>
      </c>
      <c r="E393">
        <v>41</v>
      </c>
      <c r="F393">
        <v>61.439</v>
      </c>
      <c r="G393">
        <v>71</v>
      </c>
      <c r="H393">
        <v>1.0940000000000001</v>
      </c>
      <c r="I393">
        <v>32.856000000000002</v>
      </c>
      <c r="J393">
        <v>0.73799999999999999</v>
      </c>
      <c r="K393">
        <v>0.1263</v>
      </c>
      <c r="L393">
        <v>342176</v>
      </c>
      <c r="M393">
        <f t="shared" si="24"/>
        <v>2.8185788011115522E-2</v>
      </c>
      <c r="N393">
        <f t="shared" si="25"/>
        <v>1.627630011909488E-2</v>
      </c>
      <c r="O393">
        <f t="shared" si="26"/>
        <v>44.982142857142854</v>
      </c>
      <c r="P393">
        <f t="shared" si="27"/>
        <v>29.297340214370781</v>
      </c>
    </row>
    <row r="394" spans="1:16" x14ac:dyDescent="0.45">
      <c r="A394" t="s">
        <v>404</v>
      </c>
      <c r="B394">
        <v>3006</v>
      </c>
      <c r="C394">
        <v>111.39400000000001</v>
      </c>
      <c r="D394">
        <v>2171</v>
      </c>
      <c r="E394">
        <v>38</v>
      </c>
      <c r="F394">
        <v>57.131999999999998</v>
      </c>
      <c r="G394">
        <v>138</v>
      </c>
      <c r="H394">
        <v>1.083</v>
      </c>
      <c r="I394">
        <v>28.44</v>
      </c>
      <c r="J394">
        <v>0.66700000000000004</v>
      </c>
      <c r="K394">
        <v>0.1004</v>
      </c>
      <c r="L394">
        <v>340860</v>
      </c>
      <c r="M394">
        <f t="shared" si="24"/>
        <v>6.3565177337632423E-2</v>
      </c>
      <c r="N394">
        <f t="shared" si="25"/>
        <v>1.7503454629203132E-2</v>
      </c>
      <c r="O394">
        <f t="shared" si="26"/>
        <v>24.670454545454547</v>
      </c>
      <c r="P394">
        <f t="shared" si="27"/>
        <v>30.72316904652234</v>
      </c>
    </row>
    <row r="395" spans="1:16" x14ac:dyDescent="0.45">
      <c r="A395" t="s">
        <v>405</v>
      </c>
      <c r="B395">
        <v>3244</v>
      </c>
      <c r="C395">
        <v>100.16500000000001</v>
      </c>
      <c r="D395">
        <v>2492</v>
      </c>
      <c r="E395">
        <v>33</v>
      </c>
      <c r="F395">
        <v>75.515000000000001</v>
      </c>
      <c r="G395">
        <v>116</v>
      </c>
      <c r="H395">
        <v>1.103</v>
      </c>
      <c r="I395">
        <v>27.504000000000001</v>
      </c>
      <c r="J395">
        <v>0.68500000000000005</v>
      </c>
      <c r="K395">
        <v>0.16139999999999999</v>
      </c>
      <c r="L395">
        <v>331422</v>
      </c>
      <c r="M395">
        <f t="shared" si="24"/>
        <v>4.6548956661316213E-2</v>
      </c>
      <c r="N395">
        <f t="shared" si="25"/>
        <v>1.3242375601926164E-2</v>
      </c>
      <c r="O395">
        <f t="shared" si="26"/>
        <v>33.449664429530202</v>
      </c>
      <c r="P395">
        <f t="shared" si="27"/>
        <v>27.487961476725523</v>
      </c>
    </row>
    <row r="396" spans="1:16" x14ac:dyDescent="0.45">
      <c r="A396" t="s">
        <v>406</v>
      </c>
      <c r="B396">
        <v>3820</v>
      </c>
      <c r="C396">
        <v>90.206999999999994</v>
      </c>
      <c r="D396">
        <v>2866</v>
      </c>
      <c r="E396">
        <v>63</v>
      </c>
      <c r="F396">
        <v>45.491999999999997</v>
      </c>
      <c r="G396">
        <v>97</v>
      </c>
      <c r="H396">
        <v>1.1040000000000001</v>
      </c>
      <c r="I396">
        <v>55.686</v>
      </c>
      <c r="J396">
        <v>0.71499999999999997</v>
      </c>
      <c r="K396">
        <v>4.0169999999999997E-2</v>
      </c>
      <c r="L396">
        <v>352230</v>
      </c>
      <c r="M396">
        <f t="shared" si="24"/>
        <v>3.3845080251221217E-2</v>
      </c>
      <c r="N396">
        <f t="shared" si="25"/>
        <v>2.1981856245638521E-2</v>
      </c>
      <c r="O396">
        <f t="shared" si="26"/>
        <v>35.825000000000003</v>
      </c>
      <c r="P396">
        <f t="shared" si="27"/>
        <v>24.947662247034192</v>
      </c>
    </row>
    <row r="397" spans="1:16" x14ac:dyDescent="0.45">
      <c r="A397" t="s">
        <v>407</v>
      </c>
      <c r="B397">
        <v>3570</v>
      </c>
      <c r="C397">
        <v>95.063999999999993</v>
      </c>
      <c r="D397">
        <v>2887</v>
      </c>
      <c r="E397">
        <v>39</v>
      </c>
      <c r="F397">
        <v>74.025999999999996</v>
      </c>
      <c r="G397">
        <v>117</v>
      </c>
      <c r="H397">
        <v>1.107</v>
      </c>
      <c r="I397">
        <v>36.448999999999998</v>
      </c>
      <c r="J397">
        <v>0.72899999999999998</v>
      </c>
      <c r="K397">
        <v>5.7259999999999998E-2</v>
      </c>
      <c r="L397">
        <v>346518</v>
      </c>
      <c r="M397">
        <f t="shared" si="24"/>
        <v>4.0526498094908207E-2</v>
      </c>
      <c r="N397">
        <f t="shared" si="25"/>
        <v>1.3508832698302737E-2</v>
      </c>
      <c r="O397">
        <f t="shared" si="26"/>
        <v>37.012820512820511</v>
      </c>
      <c r="P397">
        <f t="shared" si="27"/>
        <v>25.251125736058192</v>
      </c>
    </row>
    <row r="398" spans="1:16" x14ac:dyDescent="0.45">
      <c r="A398" t="s">
        <v>408</v>
      </c>
      <c r="B398">
        <v>2189</v>
      </c>
      <c r="C398">
        <v>126.71899999999999</v>
      </c>
      <c r="D398">
        <v>1595</v>
      </c>
      <c r="E398">
        <v>31</v>
      </c>
      <c r="F398">
        <v>51.451999999999998</v>
      </c>
      <c r="G398">
        <v>65</v>
      </c>
      <c r="H398">
        <v>1.0389999999999999</v>
      </c>
      <c r="I398">
        <v>85.725999999999999</v>
      </c>
      <c r="J398">
        <v>0.72899999999999998</v>
      </c>
      <c r="K398">
        <v>1.8259999999999998E-2</v>
      </c>
      <c r="L398">
        <v>281765</v>
      </c>
      <c r="M398">
        <f t="shared" si="24"/>
        <v>4.0752351097178681E-2</v>
      </c>
      <c r="N398">
        <f t="shared" si="25"/>
        <v>1.9435736677115987E-2</v>
      </c>
      <c r="O398">
        <f t="shared" si="26"/>
        <v>33.229166666666664</v>
      </c>
      <c r="P398">
        <f t="shared" si="27"/>
        <v>45.705329153605014</v>
      </c>
    </row>
    <row r="399" spans="1:16" x14ac:dyDescent="0.45">
      <c r="A399" t="s">
        <v>409</v>
      </c>
      <c r="B399">
        <v>3841</v>
      </c>
      <c r="C399">
        <v>82.882000000000005</v>
      </c>
      <c r="D399">
        <v>2864</v>
      </c>
      <c r="E399">
        <v>32</v>
      </c>
      <c r="F399">
        <v>89.5</v>
      </c>
      <c r="G399">
        <v>122</v>
      </c>
      <c r="H399">
        <v>1.1240000000000001</v>
      </c>
      <c r="I399">
        <v>35.784999999999997</v>
      </c>
      <c r="J399">
        <v>0.73499999999999999</v>
      </c>
      <c r="K399">
        <v>3.4500000000000003E-2</v>
      </c>
      <c r="L399">
        <v>326032</v>
      </c>
      <c r="M399">
        <f t="shared" si="24"/>
        <v>4.2597765363128488E-2</v>
      </c>
      <c r="N399">
        <f t="shared" si="25"/>
        <v>1.11731843575419E-2</v>
      </c>
      <c r="O399">
        <f t="shared" si="26"/>
        <v>37.194805194805198</v>
      </c>
      <c r="P399">
        <f t="shared" si="27"/>
        <v>25.663407821229047</v>
      </c>
    </row>
    <row r="400" spans="1:16" x14ac:dyDescent="0.45">
      <c r="A400" t="s">
        <v>410</v>
      </c>
      <c r="B400">
        <v>2819</v>
      </c>
      <c r="C400">
        <v>106.087</v>
      </c>
      <c r="D400">
        <v>2404</v>
      </c>
      <c r="E400">
        <v>65</v>
      </c>
      <c r="F400">
        <v>36.984999999999999</v>
      </c>
      <c r="G400">
        <v>38</v>
      </c>
      <c r="H400">
        <v>1.0940000000000001</v>
      </c>
      <c r="I400">
        <v>30.565000000000001</v>
      </c>
      <c r="J400">
        <v>0.65600000000000003</v>
      </c>
      <c r="K400">
        <v>0.1012</v>
      </c>
      <c r="L400">
        <v>304695</v>
      </c>
      <c r="M400">
        <f t="shared" si="24"/>
        <v>1.5806988352745424E-2</v>
      </c>
      <c r="N400">
        <f t="shared" si="25"/>
        <v>2.7038269550748752E-2</v>
      </c>
      <c r="O400">
        <f t="shared" si="26"/>
        <v>46.679611650485434</v>
      </c>
      <c r="P400">
        <f t="shared" si="27"/>
        <v>27.287853577371049</v>
      </c>
    </row>
    <row r="401" spans="1:16" x14ac:dyDescent="0.45">
      <c r="A401" t="s">
        <v>411</v>
      </c>
      <c r="B401">
        <v>3976</v>
      </c>
      <c r="C401">
        <v>85.548000000000002</v>
      </c>
      <c r="D401">
        <v>3135</v>
      </c>
      <c r="E401">
        <v>55</v>
      </c>
      <c r="F401">
        <v>57</v>
      </c>
      <c r="G401">
        <v>103</v>
      </c>
      <c r="H401">
        <v>1.117</v>
      </c>
      <c r="I401">
        <v>30.157</v>
      </c>
      <c r="J401">
        <v>0.79300000000000004</v>
      </c>
      <c r="K401">
        <v>7.9210000000000003E-2</v>
      </c>
      <c r="L401">
        <v>348090</v>
      </c>
      <c r="M401">
        <f t="shared" si="24"/>
        <v>3.2854864433811803E-2</v>
      </c>
      <c r="N401">
        <f t="shared" si="25"/>
        <v>1.7543859649122806E-2</v>
      </c>
      <c r="O401">
        <f t="shared" si="26"/>
        <v>39.683544303797468</v>
      </c>
      <c r="P401">
        <f t="shared" si="27"/>
        <v>25.295055821371612</v>
      </c>
    </row>
    <row r="402" spans="1:16" x14ac:dyDescent="0.45">
      <c r="A402" t="s">
        <v>412</v>
      </c>
      <c r="B402">
        <v>3885</v>
      </c>
      <c r="C402">
        <v>91.701999999999998</v>
      </c>
      <c r="D402">
        <v>3065</v>
      </c>
      <c r="E402">
        <v>56</v>
      </c>
      <c r="F402">
        <v>54.731999999999999</v>
      </c>
      <c r="G402">
        <v>128</v>
      </c>
      <c r="H402">
        <v>1.101</v>
      </c>
      <c r="I402">
        <v>32.137</v>
      </c>
      <c r="J402">
        <v>0.72499999999999998</v>
      </c>
      <c r="K402">
        <v>2.4799999999999999E-2</v>
      </c>
      <c r="L402">
        <v>364030</v>
      </c>
      <c r="M402">
        <f t="shared" si="24"/>
        <v>4.1761827079934748E-2</v>
      </c>
      <c r="N402">
        <f t="shared" si="25"/>
        <v>1.8270799347471452E-2</v>
      </c>
      <c r="O402">
        <f t="shared" si="26"/>
        <v>33.315217391304351</v>
      </c>
      <c r="P402">
        <f t="shared" si="27"/>
        <v>23.65415986949429</v>
      </c>
    </row>
    <row r="403" spans="1:16" x14ac:dyDescent="0.45">
      <c r="A403" t="s">
        <v>413</v>
      </c>
      <c r="B403">
        <v>3605</v>
      </c>
      <c r="C403">
        <v>86.504000000000005</v>
      </c>
      <c r="D403">
        <v>2901</v>
      </c>
      <c r="E403">
        <v>61</v>
      </c>
      <c r="F403">
        <v>47.557000000000002</v>
      </c>
      <c r="G403">
        <v>90</v>
      </c>
      <c r="H403">
        <v>1.1040000000000001</v>
      </c>
      <c r="I403">
        <v>30.46</v>
      </c>
      <c r="J403">
        <v>0.77800000000000002</v>
      </c>
      <c r="K403">
        <v>0.10009999999999999</v>
      </c>
      <c r="L403">
        <v>319056</v>
      </c>
      <c r="M403">
        <f t="shared" si="24"/>
        <v>3.1023784901758014E-2</v>
      </c>
      <c r="N403">
        <f t="shared" si="25"/>
        <v>2.102723198896932E-2</v>
      </c>
      <c r="O403">
        <f t="shared" si="26"/>
        <v>38.423841059602651</v>
      </c>
      <c r="P403">
        <f t="shared" si="27"/>
        <v>26.818338503964153</v>
      </c>
    </row>
    <row r="404" spans="1:16" x14ac:dyDescent="0.45">
      <c r="A404" t="s">
        <v>414</v>
      </c>
      <c r="B404">
        <v>3049</v>
      </c>
      <c r="C404">
        <v>101.77200000000001</v>
      </c>
      <c r="D404">
        <v>2319</v>
      </c>
      <c r="E404">
        <v>44</v>
      </c>
      <c r="F404">
        <v>52.704999999999998</v>
      </c>
      <c r="G404">
        <v>115</v>
      </c>
      <c r="H404">
        <v>1.0980000000000001</v>
      </c>
      <c r="I404">
        <v>35.119999999999997</v>
      </c>
      <c r="J404">
        <v>0.72</v>
      </c>
      <c r="K404">
        <v>3.3020000000000001E-2</v>
      </c>
      <c r="L404">
        <v>316400</v>
      </c>
      <c r="M404">
        <f t="shared" si="24"/>
        <v>4.9590340664079344E-2</v>
      </c>
      <c r="N404">
        <f t="shared" si="25"/>
        <v>1.8973695558430356E-2</v>
      </c>
      <c r="O404">
        <f t="shared" si="26"/>
        <v>29.169811320754718</v>
      </c>
      <c r="P404">
        <f t="shared" si="27"/>
        <v>31.047865459249675</v>
      </c>
    </row>
    <row r="405" spans="1:16" x14ac:dyDescent="0.45">
      <c r="A405" t="s">
        <v>415</v>
      </c>
      <c r="B405">
        <v>3220</v>
      </c>
      <c r="C405">
        <v>89.721999999999994</v>
      </c>
      <c r="D405">
        <v>2410</v>
      </c>
      <c r="E405">
        <v>46</v>
      </c>
      <c r="F405">
        <v>52.390999999999998</v>
      </c>
      <c r="G405">
        <v>100</v>
      </c>
      <c r="H405">
        <v>1.0740000000000001</v>
      </c>
      <c r="I405">
        <v>39.850999999999999</v>
      </c>
      <c r="J405">
        <v>0.69</v>
      </c>
      <c r="K405">
        <v>2.768E-2</v>
      </c>
      <c r="L405">
        <v>295344</v>
      </c>
      <c r="M405">
        <f t="shared" si="24"/>
        <v>4.1493775933609957E-2</v>
      </c>
      <c r="N405">
        <f t="shared" si="25"/>
        <v>1.9087136929460582E-2</v>
      </c>
      <c r="O405">
        <f t="shared" si="26"/>
        <v>33.013698630136986</v>
      </c>
      <c r="P405">
        <f t="shared" si="27"/>
        <v>28.630705394190869</v>
      </c>
    </row>
    <row r="406" spans="1:16" x14ac:dyDescent="0.45">
      <c r="A406" t="s">
        <v>416</v>
      </c>
      <c r="B406">
        <v>3388</v>
      </c>
      <c r="C406">
        <v>89.826999999999998</v>
      </c>
      <c r="D406">
        <v>2546</v>
      </c>
      <c r="E406">
        <v>40</v>
      </c>
      <c r="F406">
        <v>63.65</v>
      </c>
      <c r="G406">
        <v>70</v>
      </c>
      <c r="H406">
        <v>1.081</v>
      </c>
      <c r="I406">
        <v>33.241999999999997</v>
      </c>
      <c r="J406">
        <v>0.79100000000000004</v>
      </c>
      <c r="K406">
        <v>5.3839999999999999E-2</v>
      </c>
      <c r="L406">
        <v>311110</v>
      </c>
      <c r="M406">
        <f t="shared" si="24"/>
        <v>2.7494108405341711E-2</v>
      </c>
      <c r="N406">
        <f t="shared" si="25"/>
        <v>1.5710919088766692E-2</v>
      </c>
      <c r="O406">
        <f t="shared" si="26"/>
        <v>46.290909090909089</v>
      </c>
      <c r="P406">
        <f t="shared" si="27"/>
        <v>31.068342498036134</v>
      </c>
    </row>
    <row r="407" spans="1:16" x14ac:dyDescent="0.45">
      <c r="A407" t="s">
        <v>417</v>
      </c>
      <c r="B407">
        <v>3817</v>
      </c>
      <c r="C407">
        <v>82.15</v>
      </c>
      <c r="D407">
        <v>2910</v>
      </c>
      <c r="E407">
        <v>44</v>
      </c>
      <c r="F407">
        <v>66.135999999999996</v>
      </c>
      <c r="G407">
        <v>130</v>
      </c>
      <c r="H407">
        <v>1.125</v>
      </c>
      <c r="I407">
        <v>39.058999999999997</v>
      </c>
      <c r="J407">
        <v>0.71599999999999997</v>
      </c>
      <c r="K407">
        <v>7.4730000000000005E-2</v>
      </c>
      <c r="L407">
        <v>321200</v>
      </c>
      <c r="M407">
        <f t="shared" si="24"/>
        <v>4.4673539518900345E-2</v>
      </c>
      <c r="N407">
        <f t="shared" si="25"/>
        <v>1.5120274914089347E-2</v>
      </c>
      <c r="O407">
        <f t="shared" si="26"/>
        <v>33.448275862068968</v>
      </c>
      <c r="P407">
        <f t="shared" si="27"/>
        <v>24.604810996563572</v>
      </c>
    </row>
    <row r="408" spans="1:16" x14ac:dyDescent="0.45">
      <c r="A408" t="s">
        <v>418</v>
      </c>
      <c r="B408">
        <v>2648</v>
      </c>
      <c r="C408">
        <v>126.827</v>
      </c>
      <c r="D408">
        <v>2016</v>
      </c>
      <c r="E408">
        <v>27</v>
      </c>
      <c r="F408">
        <v>74.667000000000002</v>
      </c>
      <c r="G408">
        <v>60</v>
      </c>
      <c r="H408">
        <v>1.073</v>
      </c>
      <c r="I408">
        <v>26.576000000000001</v>
      </c>
      <c r="J408">
        <v>0.73699999999999999</v>
      </c>
      <c r="K408">
        <v>0.1047</v>
      </c>
      <c r="L408">
        <v>341134</v>
      </c>
      <c r="M408">
        <f t="shared" si="24"/>
        <v>2.976190476190476E-2</v>
      </c>
      <c r="N408">
        <f t="shared" si="25"/>
        <v>1.3392857142857142E-2</v>
      </c>
      <c r="O408">
        <f t="shared" si="26"/>
        <v>46.344827586206897</v>
      </c>
      <c r="P408">
        <f t="shared" si="27"/>
        <v>36.557539682539677</v>
      </c>
    </row>
    <row r="409" spans="1:16" x14ac:dyDescent="0.45">
      <c r="A409" t="s">
        <v>419</v>
      </c>
      <c r="B409">
        <v>4045</v>
      </c>
      <c r="C409">
        <v>82.864000000000004</v>
      </c>
      <c r="D409">
        <v>2986</v>
      </c>
      <c r="E409">
        <v>46</v>
      </c>
      <c r="F409">
        <v>64.912999999999997</v>
      </c>
      <c r="G409">
        <v>171</v>
      </c>
      <c r="H409">
        <v>1.135</v>
      </c>
      <c r="I409">
        <v>42.395000000000003</v>
      </c>
      <c r="J409">
        <v>0.75600000000000001</v>
      </c>
      <c r="K409">
        <v>0.1009</v>
      </c>
      <c r="L409">
        <v>343275</v>
      </c>
      <c r="M409">
        <f t="shared" si="24"/>
        <v>5.7267247153382453E-2</v>
      </c>
      <c r="N409">
        <f t="shared" si="25"/>
        <v>1.5405224380442064E-2</v>
      </c>
      <c r="O409">
        <f t="shared" si="26"/>
        <v>27.52073732718894</v>
      </c>
      <c r="P409">
        <f t="shared" si="27"/>
        <v>25.31815137307435</v>
      </c>
    </row>
    <row r="410" spans="1:16" x14ac:dyDescent="0.45">
      <c r="A410" t="s">
        <v>420</v>
      </c>
      <c r="B410">
        <v>3530</v>
      </c>
      <c r="C410">
        <v>78.177000000000007</v>
      </c>
      <c r="D410">
        <v>2792</v>
      </c>
      <c r="E410">
        <v>60</v>
      </c>
      <c r="F410">
        <v>46.533000000000001</v>
      </c>
      <c r="G410">
        <v>136</v>
      </c>
      <c r="H410">
        <v>1.101</v>
      </c>
      <c r="I410">
        <v>53.481999999999999</v>
      </c>
      <c r="J410">
        <v>0.75900000000000001</v>
      </c>
      <c r="K410">
        <v>6.7360000000000003E-2</v>
      </c>
      <c r="L410">
        <v>283023</v>
      </c>
      <c r="M410">
        <f t="shared" si="24"/>
        <v>4.8710601719197708E-2</v>
      </c>
      <c r="N410">
        <f t="shared" si="25"/>
        <v>2.148997134670487E-2</v>
      </c>
      <c r="O410">
        <f t="shared" si="26"/>
        <v>28.489795918367346</v>
      </c>
      <c r="P410">
        <f t="shared" si="27"/>
        <v>27.184813753581661</v>
      </c>
    </row>
    <row r="411" spans="1:16" x14ac:dyDescent="0.45">
      <c r="A411" t="s">
        <v>421</v>
      </c>
      <c r="B411">
        <v>4136</v>
      </c>
      <c r="C411">
        <v>92.149000000000001</v>
      </c>
      <c r="D411">
        <v>3151</v>
      </c>
      <c r="E411">
        <v>40</v>
      </c>
      <c r="F411">
        <v>78.775000000000006</v>
      </c>
      <c r="G411">
        <v>174</v>
      </c>
      <c r="H411">
        <v>1.1240000000000001</v>
      </c>
      <c r="I411">
        <v>22.896999999999998</v>
      </c>
      <c r="J411">
        <v>0.70199999999999996</v>
      </c>
      <c r="K411">
        <v>7.4069999999999997E-2</v>
      </c>
      <c r="L411">
        <v>389400</v>
      </c>
      <c r="M411">
        <f t="shared" si="24"/>
        <v>5.5220564900031736E-2</v>
      </c>
      <c r="N411">
        <f t="shared" si="25"/>
        <v>1.2694382735639479E-2</v>
      </c>
      <c r="O411">
        <f t="shared" si="26"/>
        <v>29.44859813084112</v>
      </c>
      <c r="P411">
        <f t="shared" si="27"/>
        <v>22.278641701047285</v>
      </c>
    </row>
    <row r="412" spans="1:16" x14ac:dyDescent="0.45">
      <c r="A412" t="s">
        <v>422</v>
      </c>
      <c r="B412">
        <v>4242</v>
      </c>
      <c r="C412">
        <v>101.062</v>
      </c>
      <c r="D412">
        <v>3148</v>
      </c>
      <c r="E412">
        <v>57</v>
      </c>
      <c r="F412">
        <v>55.228000000000002</v>
      </c>
      <c r="G412">
        <v>183</v>
      </c>
      <c r="H412">
        <v>1.1379999999999999</v>
      </c>
      <c r="I412">
        <v>23.460999999999999</v>
      </c>
      <c r="J412">
        <v>0.61699999999999999</v>
      </c>
      <c r="K412">
        <v>0.12429999999999999</v>
      </c>
      <c r="L412">
        <v>437190</v>
      </c>
      <c r="M412">
        <f t="shared" si="24"/>
        <v>5.8132147395171536E-2</v>
      </c>
      <c r="N412">
        <f t="shared" si="25"/>
        <v>1.8106734434561626E-2</v>
      </c>
      <c r="O412">
        <f t="shared" si="26"/>
        <v>26.233333333333334</v>
      </c>
      <c r="P412">
        <f t="shared" si="27"/>
        <v>19.5997458703939</v>
      </c>
    </row>
    <row r="413" spans="1:16" x14ac:dyDescent="0.45">
      <c r="A413" t="s">
        <v>423</v>
      </c>
      <c r="B413">
        <v>3851</v>
      </c>
      <c r="C413">
        <v>85.953000000000003</v>
      </c>
      <c r="D413">
        <v>2982</v>
      </c>
      <c r="E413">
        <v>45</v>
      </c>
      <c r="F413">
        <v>66.266999999999996</v>
      </c>
      <c r="G413">
        <v>123</v>
      </c>
      <c r="H413">
        <v>1.1399999999999999</v>
      </c>
      <c r="I413">
        <v>33.063000000000002</v>
      </c>
      <c r="J413">
        <v>0.73899999999999999</v>
      </c>
      <c r="K413">
        <v>4.2930000000000003E-2</v>
      </c>
      <c r="L413">
        <v>338706</v>
      </c>
      <c r="M413">
        <f t="shared" si="24"/>
        <v>4.124748490945674E-2</v>
      </c>
      <c r="N413">
        <f t="shared" si="25"/>
        <v>1.5090543259557344E-2</v>
      </c>
      <c r="O413">
        <f t="shared" si="26"/>
        <v>35.5</v>
      </c>
      <c r="P413">
        <f t="shared" si="27"/>
        <v>24.782025486250838</v>
      </c>
    </row>
    <row r="414" spans="1:16" x14ac:dyDescent="0.45">
      <c r="A414" t="s">
        <v>424</v>
      </c>
      <c r="B414">
        <v>2961</v>
      </c>
      <c r="C414">
        <v>88.533000000000001</v>
      </c>
      <c r="D414">
        <v>2131</v>
      </c>
      <c r="E414">
        <v>41</v>
      </c>
      <c r="F414">
        <v>51.975999999999999</v>
      </c>
      <c r="G414">
        <v>151</v>
      </c>
      <c r="H414">
        <v>1.1080000000000001</v>
      </c>
      <c r="I414">
        <v>44.343000000000004</v>
      </c>
      <c r="J414">
        <v>0.72399999999999998</v>
      </c>
      <c r="K414">
        <v>3.8670000000000003E-2</v>
      </c>
      <c r="L414">
        <v>268068</v>
      </c>
      <c r="M414">
        <f t="shared" si="24"/>
        <v>7.0858751759737215E-2</v>
      </c>
      <c r="N414">
        <f t="shared" si="25"/>
        <v>1.9239793524167059E-2</v>
      </c>
      <c r="O414">
        <f t="shared" si="26"/>
        <v>22.197916666666668</v>
      </c>
      <c r="P414">
        <f t="shared" si="27"/>
        <v>33.9746597841389</v>
      </c>
    </row>
    <row r="415" spans="1:16" x14ac:dyDescent="0.45">
      <c r="A415" t="s">
        <v>425</v>
      </c>
      <c r="B415">
        <v>4481</v>
      </c>
      <c r="C415">
        <v>77.603999999999999</v>
      </c>
      <c r="D415">
        <v>3415</v>
      </c>
      <c r="E415">
        <v>65</v>
      </c>
      <c r="F415">
        <v>52.537999999999997</v>
      </c>
      <c r="G415">
        <v>204</v>
      </c>
      <c r="H415">
        <v>1.1379999999999999</v>
      </c>
      <c r="I415">
        <v>46.231000000000002</v>
      </c>
      <c r="J415">
        <v>0.753</v>
      </c>
      <c r="K415">
        <v>5.7130000000000002E-3</v>
      </c>
      <c r="L415">
        <v>356704</v>
      </c>
      <c r="M415">
        <f t="shared" si="24"/>
        <v>5.9736456808199119E-2</v>
      </c>
      <c r="N415">
        <f t="shared" si="25"/>
        <v>1.9033674963396779E-2</v>
      </c>
      <c r="O415">
        <f t="shared" si="26"/>
        <v>25.390334572490705</v>
      </c>
      <c r="P415">
        <f t="shared" si="27"/>
        <v>22.0497803806735</v>
      </c>
    </row>
    <row r="416" spans="1:16" x14ac:dyDescent="0.45">
      <c r="A416" t="s">
        <v>426</v>
      </c>
      <c r="B416">
        <v>3793</v>
      </c>
      <c r="C416">
        <v>111.623</v>
      </c>
      <c r="D416">
        <v>2864</v>
      </c>
      <c r="E416">
        <v>49</v>
      </c>
      <c r="F416">
        <v>58.448999999999998</v>
      </c>
      <c r="G416">
        <v>120</v>
      </c>
      <c r="H416">
        <v>1.093</v>
      </c>
      <c r="I416">
        <v>25.53</v>
      </c>
      <c r="J416">
        <v>0.73799999999999999</v>
      </c>
      <c r="K416">
        <v>9.8320000000000005E-2</v>
      </c>
      <c r="L416">
        <v>430970</v>
      </c>
      <c r="M416">
        <f t="shared" si="24"/>
        <v>4.189944134078212E-2</v>
      </c>
      <c r="N416">
        <f t="shared" si="25"/>
        <v>1.7108938547486033E-2</v>
      </c>
      <c r="O416">
        <f t="shared" si="26"/>
        <v>33.893491124260358</v>
      </c>
      <c r="P416">
        <f t="shared" si="27"/>
        <v>25.768156424581008</v>
      </c>
    </row>
    <row r="417" spans="1:16" x14ac:dyDescent="0.45">
      <c r="A417" t="s">
        <v>427</v>
      </c>
      <c r="B417">
        <v>4112</v>
      </c>
      <c r="C417">
        <v>80.528999999999996</v>
      </c>
      <c r="D417">
        <v>3162</v>
      </c>
      <c r="E417">
        <v>53</v>
      </c>
      <c r="F417">
        <v>59.66</v>
      </c>
      <c r="G417">
        <v>201</v>
      </c>
      <c r="H417">
        <v>1.143</v>
      </c>
      <c r="I417">
        <v>30.995999999999999</v>
      </c>
      <c r="J417">
        <v>0.74399999999999999</v>
      </c>
      <c r="K417">
        <v>9.3579999999999997E-2</v>
      </c>
      <c r="L417">
        <v>339360</v>
      </c>
      <c r="M417">
        <f t="shared" si="24"/>
        <v>6.3567362428842505E-2</v>
      </c>
      <c r="N417">
        <f t="shared" si="25"/>
        <v>1.6761543327008223E-2</v>
      </c>
      <c r="O417">
        <f t="shared" si="26"/>
        <v>24.897637795275589</v>
      </c>
      <c r="P417">
        <f t="shared" si="27"/>
        <v>23.529411764705884</v>
      </c>
    </row>
    <row r="418" spans="1:16" x14ac:dyDescent="0.45">
      <c r="A418" t="s">
        <v>428</v>
      </c>
      <c r="B418">
        <v>3738</v>
      </c>
      <c r="C418">
        <v>72.429000000000002</v>
      </c>
      <c r="D418">
        <v>2842</v>
      </c>
      <c r="E418">
        <v>56</v>
      </c>
      <c r="F418">
        <v>50.75</v>
      </c>
      <c r="G418">
        <v>188</v>
      </c>
      <c r="H418">
        <v>1.123</v>
      </c>
      <c r="I418">
        <v>40.988</v>
      </c>
      <c r="J418">
        <v>0.78500000000000003</v>
      </c>
      <c r="K418">
        <v>8.2890000000000005E-2</v>
      </c>
      <c r="L418">
        <v>278214</v>
      </c>
      <c r="M418">
        <f t="shared" si="24"/>
        <v>6.615059817030261E-2</v>
      </c>
      <c r="N418">
        <f t="shared" si="25"/>
        <v>1.9704433497536946E-2</v>
      </c>
      <c r="O418">
        <f t="shared" si="26"/>
        <v>23.295081967213115</v>
      </c>
      <c r="P418">
        <f t="shared" si="27"/>
        <v>27.621393384940188</v>
      </c>
    </row>
    <row r="419" spans="1:16" x14ac:dyDescent="0.45">
      <c r="A419" t="s">
        <v>429</v>
      </c>
      <c r="B419">
        <v>2980</v>
      </c>
      <c r="C419">
        <v>85.616</v>
      </c>
      <c r="D419">
        <v>2299</v>
      </c>
      <c r="E419">
        <v>44</v>
      </c>
      <c r="F419">
        <v>52.25</v>
      </c>
      <c r="G419">
        <v>168</v>
      </c>
      <c r="H419">
        <v>1.1120000000000001</v>
      </c>
      <c r="I419">
        <v>63.773000000000003</v>
      </c>
      <c r="J419">
        <v>0.72199999999999998</v>
      </c>
      <c r="K419">
        <v>0.105</v>
      </c>
      <c r="L419">
        <v>261096</v>
      </c>
      <c r="M419">
        <f t="shared" si="24"/>
        <v>7.3075250108742926E-2</v>
      </c>
      <c r="N419">
        <f t="shared" si="25"/>
        <v>1.9138755980861243E-2</v>
      </c>
      <c r="O419">
        <f t="shared" si="26"/>
        <v>21.688679245283019</v>
      </c>
      <c r="P419">
        <f t="shared" si="27"/>
        <v>31.404958677685947</v>
      </c>
    </row>
    <row r="420" spans="1:16" x14ac:dyDescent="0.45">
      <c r="A420" t="s">
        <v>430</v>
      </c>
      <c r="B420">
        <v>3338</v>
      </c>
      <c r="C420">
        <v>85.314999999999998</v>
      </c>
      <c r="D420">
        <v>2616</v>
      </c>
      <c r="E420">
        <v>48</v>
      </c>
      <c r="F420">
        <v>54.5</v>
      </c>
      <c r="G420">
        <v>134</v>
      </c>
      <c r="H420">
        <v>1.1100000000000001</v>
      </c>
      <c r="I420">
        <v>52.683</v>
      </c>
      <c r="J420">
        <v>0.755</v>
      </c>
      <c r="K420">
        <v>5.6340000000000001E-2</v>
      </c>
      <c r="L420">
        <v>291456</v>
      </c>
      <c r="M420">
        <f t="shared" si="24"/>
        <v>5.1223241590214068E-2</v>
      </c>
      <c r="N420">
        <f t="shared" si="25"/>
        <v>1.834862385321101E-2</v>
      </c>
      <c r="O420">
        <f t="shared" si="26"/>
        <v>28.747252747252748</v>
      </c>
      <c r="P420">
        <f t="shared" si="27"/>
        <v>28.860856269113153</v>
      </c>
    </row>
    <row r="421" spans="1:16" x14ac:dyDescent="0.45">
      <c r="A421" t="s">
        <v>431</v>
      </c>
      <c r="B421">
        <v>4402</v>
      </c>
      <c r="C421">
        <v>89.6</v>
      </c>
      <c r="D421">
        <v>3429</v>
      </c>
      <c r="E421">
        <v>47</v>
      </c>
      <c r="F421">
        <v>72.956999999999994</v>
      </c>
      <c r="G421">
        <v>152</v>
      </c>
      <c r="H421">
        <v>1.1100000000000001</v>
      </c>
      <c r="I421">
        <v>27.14</v>
      </c>
      <c r="J421">
        <v>0.73299999999999998</v>
      </c>
      <c r="K421">
        <v>0.1003</v>
      </c>
      <c r="L421">
        <v>403221</v>
      </c>
      <c r="M421">
        <f t="shared" si="24"/>
        <v>4.4327792359288423E-2</v>
      </c>
      <c r="N421">
        <f t="shared" si="25"/>
        <v>1.3706620005832604E-2</v>
      </c>
      <c r="O421">
        <f t="shared" si="26"/>
        <v>34.462311557788944</v>
      </c>
      <c r="P421">
        <f t="shared" si="27"/>
        <v>21.37649460484106</v>
      </c>
    </row>
    <row r="422" spans="1:16" x14ac:dyDescent="0.45">
      <c r="A422" t="s">
        <v>432</v>
      </c>
      <c r="B422">
        <v>4622</v>
      </c>
      <c r="C422">
        <v>87.59</v>
      </c>
      <c r="D422">
        <v>3484</v>
      </c>
      <c r="E422">
        <v>58</v>
      </c>
      <c r="F422">
        <v>60.069000000000003</v>
      </c>
      <c r="G422">
        <v>154</v>
      </c>
      <c r="H422">
        <v>1.129</v>
      </c>
      <c r="I422">
        <v>39.1</v>
      </c>
      <c r="J422">
        <v>0.66</v>
      </c>
      <c r="K422">
        <v>8.2320000000000004E-2</v>
      </c>
      <c r="L422">
        <v>414086</v>
      </c>
      <c r="M422">
        <f t="shared" si="24"/>
        <v>4.4202066590126293E-2</v>
      </c>
      <c r="N422">
        <f t="shared" si="25"/>
        <v>1.6647531572904706E-2</v>
      </c>
      <c r="O422">
        <f t="shared" si="26"/>
        <v>32.867924528301884</v>
      </c>
      <c r="P422">
        <f t="shared" si="27"/>
        <v>18.943742824339839</v>
      </c>
    </row>
    <row r="423" spans="1:16" x14ac:dyDescent="0.45">
      <c r="A423" t="s">
        <v>433</v>
      </c>
      <c r="B423">
        <v>4503</v>
      </c>
      <c r="C423">
        <v>80.635999999999996</v>
      </c>
      <c r="D423">
        <v>3483</v>
      </c>
      <c r="E423">
        <v>44</v>
      </c>
      <c r="F423">
        <v>79.159000000000006</v>
      </c>
      <c r="G423">
        <v>156</v>
      </c>
      <c r="H423">
        <v>1.1279999999999999</v>
      </c>
      <c r="I423">
        <v>29.077999999999999</v>
      </c>
      <c r="J423">
        <v>0.77400000000000002</v>
      </c>
      <c r="K423">
        <v>6.8180000000000004E-2</v>
      </c>
      <c r="L423">
        <v>372110</v>
      </c>
      <c r="M423">
        <f t="shared" si="24"/>
        <v>4.4788975021533159E-2</v>
      </c>
      <c r="N423">
        <f t="shared" si="25"/>
        <v>1.2632787826586276E-2</v>
      </c>
      <c r="O423">
        <f t="shared" si="26"/>
        <v>34.83</v>
      </c>
      <c r="P423">
        <f t="shared" si="27"/>
        <v>22.222222222222225</v>
      </c>
    </row>
    <row r="424" spans="1:16" x14ac:dyDescent="0.45">
      <c r="A424" t="s">
        <v>434</v>
      </c>
      <c r="B424">
        <v>4524</v>
      </c>
      <c r="C424">
        <v>97.346000000000004</v>
      </c>
      <c r="D424">
        <v>3721</v>
      </c>
      <c r="E424">
        <v>57</v>
      </c>
      <c r="F424">
        <v>65.281000000000006</v>
      </c>
      <c r="G424">
        <v>100</v>
      </c>
      <c r="H424">
        <v>1.1160000000000001</v>
      </c>
      <c r="I424">
        <v>39.685000000000002</v>
      </c>
      <c r="J424">
        <v>0.79</v>
      </c>
      <c r="K424">
        <v>2.52E-2</v>
      </c>
      <c r="L424">
        <v>449442</v>
      </c>
      <c r="M424">
        <f t="shared" si="24"/>
        <v>2.6874496103198066E-2</v>
      </c>
      <c r="N424">
        <f t="shared" si="25"/>
        <v>1.5318462778822897E-2</v>
      </c>
      <c r="O424">
        <f t="shared" si="26"/>
        <v>47.401273885350321</v>
      </c>
      <c r="P424">
        <f t="shared" si="27"/>
        <v>21.230851921526472</v>
      </c>
    </row>
    <row r="425" spans="1:16" x14ac:dyDescent="0.45">
      <c r="A425" t="s">
        <v>435</v>
      </c>
      <c r="B425">
        <v>3047</v>
      </c>
      <c r="C425">
        <v>88.424999999999997</v>
      </c>
      <c r="D425">
        <v>2367</v>
      </c>
      <c r="E425">
        <v>43</v>
      </c>
      <c r="F425">
        <v>55.046999999999997</v>
      </c>
      <c r="G425">
        <v>81</v>
      </c>
      <c r="H425">
        <v>1.099</v>
      </c>
      <c r="I425">
        <v>47.167999999999999</v>
      </c>
      <c r="J425">
        <v>0.77400000000000002</v>
      </c>
      <c r="K425">
        <v>7.0180000000000006E-2</v>
      </c>
      <c r="L425">
        <v>275525</v>
      </c>
      <c r="M425">
        <f t="shared" si="24"/>
        <v>3.4220532319391636E-2</v>
      </c>
      <c r="N425">
        <f t="shared" si="25"/>
        <v>1.8166455428812844E-2</v>
      </c>
      <c r="O425">
        <f t="shared" si="26"/>
        <v>38.177419354838712</v>
      </c>
      <c r="P425">
        <f t="shared" si="27"/>
        <v>32.699619771863119</v>
      </c>
    </row>
    <row r="426" spans="1:16" x14ac:dyDescent="0.45">
      <c r="A426" t="s">
        <v>436</v>
      </c>
      <c r="B426">
        <v>3519</v>
      </c>
      <c r="C426">
        <v>80.066999999999993</v>
      </c>
      <c r="D426">
        <v>2752</v>
      </c>
      <c r="E426">
        <v>36</v>
      </c>
      <c r="F426">
        <v>76.444000000000003</v>
      </c>
      <c r="G426">
        <v>115</v>
      </c>
      <c r="H426">
        <v>1.0960000000000001</v>
      </c>
      <c r="I426">
        <v>39.319000000000003</v>
      </c>
      <c r="J426">
        <v>0.72499999999999998</v>
      </c>
      <c r="K426">
        <v>0.13270000000000001</v>
      </c>
      <c r="L426">
        <v>288792</v>
      </c>
      <c r="M426">
        <f t="shared" si="24"/>
        <v>4.1787790697674417E-2</v>
      </c>
      <c r="N426">
        <f t="shared" si="25"/>
        <v>1.308139534883721E-2</v>
      </c>
      <c r="O426">
        <f t="shared" si="26"/>
        <v>36.450331125827816</v>
      </c>
      <c r="P426">
        <f t="shared" si="27"/>
        <v>26.344476744186043</v>
      </c>
    </row>
    <row r="427" spans="1:16" x14ac:dyDescent="0.45">
      <c r="A427" t="s">
        <v>437</v>
      </c>
      <c r="B427">
        <v>3458</v>
      </c>
      <c r="C427">
        <v>78.876000000000005</v>
      </c>
      <c r="D427">
        <v>2665</v>
      </c>
      <c r="E427">
        <v>53</v>
      </c>
      <c r="F427">
        <v>50.283000000000001</v>
      </c>
      <c r="G427">
        <v>184</v>
      </c>
      <c r="H427">
        <v>1.1180000000000001</v>
      </c>
      <c r="I427">
        <v>71.81</v>
      </c>
      <c r="J427">
        <v>0.73499999999999999</v>
      </c>
      <c r="K427">
        <v>3.6249999999999998E-2</v>
      </c>
      <c r="L427">
        <v>279668</v>
      </c>
      <c r="M427">
        <f t="shared" si="24"/>
        <v>6.9043151969981245E-2</v>
      </c>
      <c r="N427">
        <f t="shared" si="25"/>
        <v>1.9887429643527205E-2</v>
      </c>
      <c r="O427">
        <f t="shared" si="26"/>
        <v>22.489451476793249</v>
      </c>
      <c r="P427">
        <f t="shared" si="27"/>
        <v>27.579737335834896</v>
      </c>
    </row>
    <row r="428" spans="1:16" x14ac:dyDescent="0.45">
      <c r="A428" t="s">
        <v>438</v>
      </c>
      <c r="B428">
        <v>4120</v>
      </c>
      <c r="C428">
        <v>83.346000000000004</v>
      </c>
      <c r="D428">
        <v>3113</v>
      </c>
      <c r="E428">
        <v>54</v>
      </c>
      <c r="F428">
        <v>57.648000000000003</v>
      </c>
      <c r="G428">
        <v>108</v>
      </c>
      <c r="H428">
        <v>1.1080000000000001</v>
      </c>
      <c r="I428">
        <v>38.386000000000003</v>
      </c>
      <c r="J428">
        <v>0.76</v>
      </c>
      <c r="K428">
        <v>1.2880000000000001E-2</v>
      </c>
      <c r="L428">
        <v>351624</v>
      </c>
      <c r="M428">
        <f t="shared" si="24"/>
        <v>3.4693221972373914E-2</v>
      </c>
      <c r="N428">
        <f t="shared" si="25"/>
        <v>1.7346610986186957E-2</v>
      </c>
      <c r="O428">
        <f t="shared" si="26"/>
        <v>38.432098765432102</v>
      </c>
      <c r="P428">
        <f t="shared" si="27"/>
        <v>24.413748795374236</v>
      </c>
    </row>
    <row r="429" spans="1:16" x14ac:dyDescent="0.45">
      <c r="A429" t="s">
        <v>439</v>
      </c>
      <c r="B429">
        <v>4638</v>
      </c>
      <c r="C429">
        <v>81.278999999999996</v>
      </c>
      <c r="D429">
        <v>3530</v>
      </c>
      <c r="E429">
        <v>49</v>
      </c>
      <c r="F429">
        <v>72.040999999999997</v>
      </c>
      <c r="G429">
        <v>154</v>
      </c>
      <c r="H429">
        <v>1.147</v>
      </c>
      <c r="I429">
        <v>42.683</v>
      </c>
      <c r="J429">
        <v>0.70399999999999996</v>
      </c>
      <c r="K429">
        <v>4.7640000000000002E-2</v>
      </c>
      <c r="L429">
        <v>386246</v>
      </c>
      <c r="M429">
        <f t="shared" si="24"/>
        <v>4.3626062322946177E-2</v>
      </c>
      <c r="N429">
        <f t="shared" si="25"/>
        <v>1.3881019830028329E-2</v>
      </c>
      <c r="O429">
        <f t="shared" si="26"/>
        <v>34.778325123152712</v>
      </c>
      <c r="P429">
        <f t="shared" si="27"/>
        <v>19.943342776203966</v>
      </c>
    </row>
    <row r="430" spans="1:16" x14ac:dyDescent="0.45">
      <c r="A430" t="s">
        <v>440</v>
      </c>
      <c r="B430">
        <v>4937</v>
      </c>
      <c r="C430">
        <v>81.917000000000002</v>
      </c>
      <c r="D430">
        <v>3979</v>
      </c>
      <c r="E430">
        <v>57</v>
      </c>
      <c r="F430">
        <v>69.807000000000002</v>
      </c>
      <c r="G430">
        <v>144</v>
      </c>
      <c r="H430">
        <v>1.123</v>
      </c>
      <c r="I430">
        <v>27.65</v>
      </c>
      <c r="J430">
        <v>0.82599999999999996</v>
      </c>
      <c r="K430">
        <v>6.5250000000000002E-2</v>
      </c>
      <c r="L430">
        <v>414295</v>
      </c>
      <c r="M430">
        <f t="shared" si="24"/>
        <v>3.6189997486805729E-2</v>
      </c>
      <c r="N430">
        <f t="shared" si="25"/>
        <v>1.4325207338527268E-2</v>
      </c>
      <c r="O430">
        <f t="shared" si="26"/>
        <v>39.592039800995025</v>
      </c>
      <c r="P430">
        <f t="shared" si="27"/>
        <v>20.758984669514952</v>
      </c>
    </row>
    <row r="431" spans="1:16" x14ac:dyDescent="0.45">
      <c r="A431" t="s">
        <v>441</v>
      </c>
      <c r="B431">
        <v>4107</v>
      </c>
      <c r="C431">
        <v>77.814999999999998</v>
      </c>
      <c r="D431">
        <v>3140</v>
      </c>
      <c r="E431">
        <v>42</v>
      </c>
      <c r="F431">
        <v>74.762</v>
      </c>
      <c r="G431">
        <v>104</v>
      </c>
      <c r="H431">
        <v>1.1160000000000001</v>
      </c>
      <c r="I431">
        <v>37.661000000000001</v>
      </c>
      <c r="J431">
        <v>0.77200000000000002</v>
      </c>
      <c r="K431">
        <v>3.85E-2</v>
      </c>
      <c r="L431">
        <v>327800</v>
      </c>
      <c r="M431">
        <f t="shared" si="24"/>
        <v>3.3121019108280254E-2</v>
      </c>
      <c r="N431">
        <f t="shared" si="25"/>
        <v>1.337579617834395E-2</v>
      </c>
      <c r="O431">
        <f t="shared" si="26"/>
        <v>43.013698630136986</v>
      </c>
      <c r="P431">
        <f t="shared" si="27"/>
        <v>24.585987261146499</v>
      </c>
    </row>
    <row r="432" spans="1:16" x14ac:dyDescent="0.45">
      <c r="A432" t="s">
        <v>442</v>
      </c>
      <c r="B432">
        <v>4174</v>
      </c>
      <c r="C432">
        <v>80.549000000000007</v>
      </c>
      <c r="D432">
        <v>3401</v>
      </c>
      <c r="E432">
        <v>46</v>
      </c>
      <c r="F432">
        <v>73.935000000000002</v>
      </c>
      <c r="G432">
        <v>94</v>
      </c>
      <c r="H432">
        <v>1.115</v>
      </c>
      <c r="I432">
        <v>37.212000000000003</v>
      </c>
      <c r="J432">
        <v>0.80600000000000005</v>
      </c>
      <c r="K432">
        <v>6.8250000000000005E-2</v>
      </c>
      <c r="L432">
        <v>344560</v>
      </c>
      <c r="M432">
        <f t="shared" si="24"/>
        <v>2.7638929726551013E-2</v>
      </c>
      <c r="N432">
        <f t="shared" si="25"/>
        <v>1.3525433695971773E-2</v>
      </c>
      <c r="O432">
        <f t="shared" si="26"/>
        <v>48.585714285714289</v>
      </c>
      <c r="P432">
        <f t="shared" si="27"/>
        <v>23.698912084680977</v>
      </c>
    </row>
    <row r="433" spans="1:16" x14ac:dyDescent="0.45">
      <c r="A433" t="s">
        <v>443</v>
      </c>
      <c r="B433">
        <v>2539</v>
      </c>
      <c r="C433">
        <v>155.066</v>
      </c>
      <c r="D433">
        <v>1940</v>
      </c>
      <c r="E433">
        <v>39</v>
      </c>
      <c r="F433">
        <v>49.744</v>
      </c>
      <c r="G433">
        <v>98</v>
      </c>
      <c r="H433">
        <v>1.075</v>
      </c>
      <c r="I433">
        <v>22.536000000000001</v>
      </c>
      <c r="J433">
        <v>0.63700000000000001</v>
      </c>
      <c r="K433">
        <v>0.21060000000000001</v>
      </c>
      <c r="L433">
        <v>398790</v>
      </c>
      <c r="M433">
        <f t="shared" si="24"/>
        <v>5.0515463917525774E-2</v>
      </c>
      <c r="N433">
        <f t="shared" si="25"/>
        <v>2.0103092783505156E-2</v>
      </c>
      <c r="O433">
        <f t="shared" si="26"/>
        <v>28.321167883211679</v>
      </c>
      <c r="P433">
        <f t="shared" si="27"/>
        <v>32.835051546391753</v>
      </c>
    </row>
    <row r="434" spans="1:16" x14ac:dyDescent="0.45">
      <c r="A434" t="s">
        <v>444</v>
      </c>
      <c r="B434">
        <v>2533</v>
      </c>
      <c r="C434">
        <v>135.11699999999999</v>
      </c>
      <c r="D434">
        <v>1867</v>
      </c>
      <c r="E434">
        <v>28</v>
      </c>
      <c r="F434">
        <v>66.679000000000002</v>
      </c>
      <c r="G434">
        <v>139</v>
      </c>
      <c r="H434">
        <v>1.087</v>
      </c>
      <c r="I434">
        <v>28.363</v>
      </c>
      <c r="J434">
        <v>0.66900000000000004</v>
      </c>
      <c r="K434">
        <v>0.1051</v>
      </c>
      <c r="L434">
        <v>347316</v>
      </c>
      <c r="M434">
        <f t="shared" si="24"/>
        <v>7.4450990894483121E-2</v>
      </c>
      <c r="N434">
        <f t="shared" si="25"/>
        <v>1.4997321906802356E-2</v>
      </c>
      <c r="O434">
        <f t="shared" si="26"/>
        <v>22.359281437125748</v>
      </c>
      <c r="P434">
        <f t="shared" si="27"/>
        <v>35.832886984467059</v>
      </c>
    </row>
    <row r="435" spans="1:16" x14ac:dyDescent="0.45">
      <c r="A435" t="s">
        <v>445</v>
      </c>
      <c r="B435">
        <v>3948</v>
      </c>
      <c r="C435">
        <v>67.408000000000001</v>
      </c>
      <c r="D435">
        <v>2810</v>
      </c>
      <c r="E435">
        <v>64</v>
      </c>
      <c r="F435">
        <v>43.905999999999999</v>
      </c>
      <c r="G435">
        <v>249</v>
      </c>
      <c r="H435">
        <v>1.1279999999999999</v>
      </c>
      <c r="I435">
        <v>49.368000000000002</v>
      </c>
      <c r="J435">
        <v>0.76900000000000002</v>
      </c>
      <c r="K435">
        <v>0.1014</v>
      </c>
      <c r="L435">
        <v>274022</v>
      </c>
      <c r="M435">
        <f t="shared" si="24"/>
        <v>8.8612099644128112E-2</v>
      </c>
      <c r="N435">
        <f t="shared" si="25"/>
        <v>2.2775800711743774E-2</v>
      </c>
      <c r="O435">
        <f t="shared" si="26"/>
        <v>17.955271565495206</v>
      </c>
      <c r="P435">
        <f t="shared" si="27"/>
        <v>27.366548042704625</v>
      </c>
    </row>
    <row r="436" spans="1:16" x14ac:dyDescent="0.45">
      <c r="A436" t="s">
        <v>446</v>
      </c>
      <c r="B436">
        <v>3984</v>
      </c>
      <c r="C436">
        <v>84.665999999999997</v>
      </c>
      <c r="D436">
        <v>3021</v>
      </c>
      <c r="E436">
        <v>52</v>
      </c>
      <c r="F436">
        <v>58.095999999999997</v>
      </c>
      <c r="G436">
        <v>110</v>
      </c>
      <c r="H436">
        <v>1.0900000000000001</v>
      </c>
      <c r="I436">
        <v>32.219000000000001</v>
      </c>
      <c r="J436">
        <v>0.77600000000000002</v>
      </c>
      <c r="K436">
        <v>1.8499999999999999E-2</v>
      </c>
      <c r="L436">
        <v>345276</v>
      </c>
      <c r="M436">
        <f t="shared" si="24"/>
        <v>3.6411784177424696E-2</v>
      </c>
      <c r="N436">
        <f t="shared" si="25"/>
        <v>1.7212843429328037E-2</v>
      </c>
      <c r="O436">
        <f t="shared" si="26"/>
        <v>37.296296296296298</v>
      </c>
      <c r="P436">
        <f t="shared" si="27"/>
        <v>25.686858656074147</v>
      </c>
    </row>
    <row r="437" spans="1:16" x14ac:dyDescent="0.45">
      <c r="A437" t="s">
        <v>447</v>
      </c>
      <c r="B437">
        <v>4588</v>
      </c>
      <c r="C437">
        <v>82.941999999999993</v>
      </c>
      <c r="D437">
        <v>3723</v>
      </c>
      <c r="E437">
        <v>52</v>
      </c>
      <c r="F437">
        <v>71.596000000000004</v>
      </c>
      <c r="G437">
        <v>99</v>
      </c>
      <c r="H437">
        <v>1.133</v>
      </c>
      <c r="I437">
        <v>30.754000000000001</v>
      </c>
      <c r="J437">
        <v>0.82299999999999995</v>
      </c>
      <c r="K437">
        <v>0.10100000000000001</v>
      </c>
      <c r="L437">
        <v>389712</v>
      </c>
      <c r="M437">
        <f t="shared" si="24"/>
        <v>2.6591458501208701E-2</v>
      </c>
      <c r="N437">
        <f t="shared" si="25"/>
        <v>1.3967230727907601E-2</v>
      </c>
      <c r="O437">
        <f t="shared" si="26"/>
        <v>49.311258278145694</v>
      </c>
      <c r="P437">
        <f t="shared" si="27"/>
        <v>22.105828632822991</v>
      </c>
    </row>
    <row r="438" spans="1:16" x14ac:dyDescent="0.45">
      <c r="A438" t="s">
        <v>448</v>
      </c>
      <c r="B438">
        <v>3706</v>
      </c>
      <c r="C438">
        <v>75.483000000000004</v>
      </c>
      <c r="D438">
        <v>2960</v>
      </c>
      <c r="E438">
        <v>48</v>
      </c>
      <c r="F438">
        <v>61.667000000000002</v>
      </c>
      <c r="G438">
        <v>101</v>
      </c>
      <c r="H438">
        <v>1.121</v>
      </c>
      <c r="I438">
        <v>33.124000000000002</v>
      </c>
      <c r="J438">
        <v>0.77600000000000002</v>
      </c>
      <c r="K438">
        <v>0.1028</v>
      </c>
      <c r="L438">
        <v>287152</v>
      </c>
      <c r="M438">
        <f t="shared" si="24"/>
        <v>3.412162162162162E-2</v>
      </c>
      <c r="N438">
        <f t="shared" si="25"/>
        <v>1.6216216216216217E-2</v>
      </c>
      <c r="O438">
        <f t="shared" si="26"/>
        <v>39.731543624161077</v>
      </c>
      <c r="P438">
        <f t="shared" si="27"/>
        <v>26.216216216216214</v>
      </c>
    </row>
    <row r="439" spans="1:16" x14ac:dyDescent="0.45">
      <c r="A439" t="s">
        <v>449</v>
      </c>
      <c r="B439">
        <v>3127</v>
      </c>
      <c r="C439">
        <v>84.248000000000005</v>
      </c>
      <c r="D439">
        <v>2462</v>
      </c>
      <c r="E439">
        <v>41</v>
      </c>
      <c r="F439">
        <v>60.048999999999999</v>
      </c>
      <c r="G439">
        <v>132</v>
      </c>
      <c r="H439">
        <v>1.0680000000000001</v>
      </c>
      <c r="I439">
        <v>27.035</v>
      </c>
      <c r="J439">
        <v>0.81699999999999995</v>
      </c>
      <c r="K439">
        <v>4.4720000000000003E-2</v>
      </c>
      <c r="L439">
        <v>269698</v>
      </c>
      <c r="M439">
        <f t="shared" si="24"/>
        <v>5.3614947197400488E-2</v>
      </c>
      <c r="N439">
        <f t="shared" si="25"/>
        <v>1.6653127538586516E-2</v>
      </c>
      <c r="O439">
        <f t="shared" si="26"/>
        <v>28.462427745664741</v>
      </c>
      <c r="P439">
        <f t="shared" si="27"/>
        <v>33.184402924451661</v>
      </c>
    </row>
    <row r="440" spans="1:16" x14ac:dyDescent="0.45">
      <c r="A440" t="s">
        <v>450</v>
      </c>
      <c r="B440">
        <v>3851</v>
      </c>
      <c r="C440">
        <v>82.158000000000001</v>
      </c>
      <c r="D440">
        <v>2885</v>
      </c>
      <c r="E440">
        <v>53</v>
      </c>
      <c r="F440">
        <v>54.433999999999997</v>
      </c>
      <c r="G440">
        <v>178</v>
      </c>
      <c r="H440">
        <v>1.113</v>
      </c>
      <c r="I440">
        <v>35.177999999999997</v>
      </c>
      <c r="J440">
        <v>0.74399999999999999</v>
      </c>
      <c r="K440">
        <v>7.3249999999999996E-2</v>
      </c>
      <c r="L440">
        <v>324090</v>
      </c>
      <c r="M440">
        <f t="shared" si="24"/>
        <v>6.1698440207972272E-2</v>
      </c>
      <c r="N440">
        <f t="shared" si="25"/>
        <v>1.8370883882149046E-2</v>
      </c>
      <c r="O440">
        <f t="shared" si="26"/>
        <v>24.978354978354979</v>
      </c>
      <c r="P440">
        <f t="shared" si="27"/>
        <v>25.788561525129985</v>
      </c>
    </row>
    <row r="441" spans="1:16" x14ac:dyDescent="0.45">
      <c r="A441" t="s">
        <v>451</v>
      </c>
      <c r="B441">
        <v>3910</v>
      </c>
      <c r="C441">
        <v>71.694000000000003</v>
      </c>
      <c r="D441">
        <v>3094</v>
      </c>
      <c r="E441">
        <v>52</v>
      </c>
      <c r="F441">
        <v>59.5</v>
      </c>
      <c r="G441">
        <v>72</v>
      </c>
      <c r="H441">
        <v>1.1060000000000001</v>
      </c>
      <c r="I441">
        <v>40.076000000000001</v>
      </c>
      <c r="J441">
        <v>0.78600000000000003</v>
      </c>
      <c r="K441">
        <v>4.0640000000000003E-2</v>
      </c>
      <c r="L441">
        <v>288144</v>
      </c>
      <c r="M441">
        <f t="shared" si="24"/>
        <v>2.3270846800258566E-2</v>
      </c>
      <c r="N441">
        <f t="shared" si="25"/>
        <v>1.680672268907563E-2</v>
      </c>
      <c r="O441">
        <f t="shared" si="26"/>
        <v>49.903225806451616</v>
      </c>
      <c r="P441">
        <f t="shared" si="27"/>
        <v>25.404007756948932</v>
      </c>
    </row>
    <row r="442" spans="1:16" x14ac:dyDescent="0.45">
      <c r="A442" t="s">
        <v>452</v>
      </c>
      <c r="B442">
        <v>3506</v>
      </c>
      <c r="C442">
        <v>64.116</v>
      </c>
      <c r="D442">
        <v>2609</v>
      </c>
      <c r="E442">
        <v>52</v>
      </c>
      <c r="F442">
        <v>50.173000000000002</v>
      </c>
      <c r="G442">
        <v>228</v>
      </c>
      <c r="H442">
        <v>1.1000000000000001</v>
      </c>
      <c r="I442">
        <v>34.962000000000003</v>
      </c>
      <c r="J442">
        <v>0.77600000000000002</v>
      </c>
      <c r="K442">
        <v>0.11749999999999999</v>
      </c>
      <c r="L442">
        <v>231800</v>
      </c>
      <c r="M442">
        <f t="shared" si="24"/>
        <v>8.7389804522805675E-2</v>
      </c>
      <c r="N442">
        <f t="shared" si="25"/>
        <v>1.9931008049060943E-2</v>
      </c>
      <c r="O442">
        <f t="shared" si="26"/>
        <v>18.635714285714286</v>
      </c>
      <c r="P442">
        <f t="shared" si="27"/>
        <v>29.743196627060176</v>
      </c>
    </row>
    <row r="443" spans="1:16" x14ac:dyDescent="0.45">
      <c r="A443" t="s">
        <v>453</v>
      </c>
      <c r="B443">
        <v>3487</v>
      </c>
      <c r="C443">
        <v>74.902000000000001</v>
      </c>
      <c r="D443">
        <v>2530</v>
      </c>
      <c r="E443">
        <v>57</v>
      </c>
      <c r="F443">
        <v>44.386000000000003</v>
      </c>
      <c r="G443">
        <v>186</v>
      </c>
      <c r="H443">
        <v>1.1060000000000001</v>
      </c>
      <c r="I443">
        <v>32.502000000000002</v>
      </c>
      <c r="J443">
        <v>0.77</v>
      </c>
      <c r="K443">
        <v>1.5859999999999999E-2</v>
      </c>
      <c r="L443">
        <v>268155</v>
      </c>
      <c r="M443">
        <f t="shared" si="24"/>
        <v>7.3517786561264828E-2</v>
      </c>
      <c r="N443">
        <f t="shared" si="25"/>
        <v>2.2529644268774702E-2</v>
      </c>
      <c r="O443">
        <f t="shared" si="26"/>
        <v>20.823045267489711</v>
      </c>
      <c r="P443">
        <f t="shared" si="27"/>
        <v>30.434782608695656</v>
      </c>
    </row>
    <row r="444" spans="1:16" x14ac:dyDescent="0.45">
      <c r="A444" t="s">
        <v>454</v>
      </c>
      <c r="B444">
        <v>3912</v>
      </c>
      <c r="C444">
        <v>114.501</v>
      </c>
      <c r="D444">
        <v>3097</v>
      </c>
      <c r="E444">
        <v>37</v>
      </c>
      <c r="F444">
        <v>83.703000000000003</v>
      </c>
      <c r="G444">
        <v>109</v>
      </c>
      <c r="H444">
        <v>1.1180000000000001</v>
      </c>
      <c r="I444">
        <v>29.562000000000001</v>
      </c>
      <c r="J444">
        <v>0.72699999999999998</v>
      </c>
      <c r="K444">
        <v>8.4570000000000006E-2</v>
      </c>
      <c r="L444">
        <v>455751</v>
      </c>
      <c r="M444">
        <f t="shared" si="24"/>
        <v>3.5195350339037777E-2</v>
      </c>
      <c r="N444">
        <f t="shared" si="25"/>
        <v>1.1947045527930255E-2</v>
      </c>
      <c r="O444">
        <f t="shared" si="26"/>
        <v>42.424657534246577</v>
      </c>
      <c r="P444">
        <f t="shared" si="27"/>
        <v>23.474329996771068</v>
      </c>
    </row>
    <row r="445" spans="1:16" x14ac:dyDescent="0.45">
      <c r="A445" t="s">
        <v>455</v>
      </c>
      <c r="B445">
        <v>3226</v>
      </c>
      <c r="C445">
        <v>107.913</v>
      </c>
      <c r="D445">
        <v>2383</v>
      </c>
      <c r="E445">
        <v>52</v>
      </c>
      <c r="F445">
        <v>45.826999999999998</v>
      </c>
      <c r="G445">
        <v>117</v>
      </c>
      <c r="H445">
        <v>1.0940000000000001</v>
      </c>
      <c r="I445">
        <v>31.818999999999999</v>
      </c>
      <c r="J445">
        <v>0.70599999999999996</v>
      </c>
      <c r="K445">
        <v>8.0140000000000003E-2</v>
      </c>
      <c r="L445">
        <v>354578</v>
      </c>
      <c r="M445">
        <f t="shared" si="24"/>
        <v>4.9097775912715066E-2</v>
      </c>
      <c r="N445">
        <f t="shared" si="25"/>
        <v>2.1821233738984473E-2</v>
      </c>
      <c r="O445">
        <f t="shared" si="26"/>
        <v>28.201183431952664</v>
      </c>
      <c r="P445">
        <f t="shared" si="27"/>
        <v>29.626521191775069</v>
      </c>
    </row>
    <row r="446" spans="1:16" x14ac:dyDescent="0.45">
      <c r="A446" t="s">
        <v>456</v>
      </c>
      <c r="B446">
        <v>3541</v>
      </c>
      <c r="C446">
        <v>83.728999999999999</v>
      </c>
      <c r="D446">
        <v>2744</v>
      </c>
      <c r="E446">
        <v>59</v>
      </c>
      <c r="F446">
        <v>46.508000000000003</v>
      </c>
      <c r="G446">
        <v>154</v>
      </c>
      <c r="H446">
        <v>1.095</v>
      </c>
      <c r="I446">
        <v>35.392000000000003</v>
      </c>
      <c r="J446">
        <v>0.79</v>
      </c>
      <c r="K446">
        <v>0.1056</v>
      </c>
      <c r="L446">
        <v>303565</v>
      </c>
      <c r="M446">
        <f t="shared" si="24"/>
        <v>5.6122448979591837E-2</v>
      </c>
      <c r="N446">
        <f t="shared" si="25"/>
        <v>2.1501457725947522E-2</v>
      </c>
      <c r="O446">
        <f t="shared" si="26"/>
        <v>25.76525821596244</v>
      </c>
      <c r="P446">
        <f t="shared" si="27"/>
        <v>28.790087463556851</v>
      </c>
    </row>
    <row r="447" spans="1:16" x14ac:dyDescent="0.45">
      <c r="A447" t="s">
        <v>457</v>
      </c>
      <c r="B447">
        <v>2839</v>
      </c>
      <c r="C447">
        <v>104.327</v>
      </c>
      <c r="D447">
        <v>2222</v>
      </c>
      <c r="E447">
        <v>38</v>
      </c>
      <c r="F447">
        <v>58.473999999999997</v>
      </c>
      <c r="G447">
        <v>129</v>
      </c>
      <c r="H447">
        <v>1.07</v>
      </c>
      <c r="I447">
        <v>30.602</v>
      </c>
      <c r="J447">
        <v>0.71899999999999997</v>
      </c>
      <c r="K447">
        <v>9.2090000000000005E-2</v>
      </c>
      <c r="L447">
        <v>301860</v>
      </c>
      <c r="M447">
        <f t="shared" si="24"/>
        <v>5.8055805580558055E-2</v>
      </c>
      <c r="N447">
        <f t="shared" si="25"/>
        <v>1.7101710171017102E-2</v>
      </c>
      <c r="O447">
        <f t="shared" si="26"/>
        <v>26.610778443113773</v>
      </c>
      <c r="P447">
        <f t="shared" si="27"/>
        <v>32.358235823582362</v>
      </c>
    </row>
    <row r="448" spans="1:16" x14ac:dyDescent="0.45">
      <c r="A448" t="s">
        <v>458</v>
      </c>
      <c r="B448">
        <v>4055</v>
      </c>
      <c r="C448">
        <v>92.54</v>
      </c>
      <c r="D448">
        <v>3151</v>
      </c>
      <c r="E448">
        <v>66</v>
      </c>
      <c r="F448">
        <v>47.741999999999997</v>
      </c>
      <c r="G448">
        <v>100</v>
      </c>
      <c r="H448">
        <v>1.121</v>
      </c>
      <c r="I448">
        <v>41.533000000000001</v>
      </c>
      <c r="J448">
        <v>0.76900000000000002</v>
      </c>
      <c r="K448">
        <v>2.5860000000000001E-2</v>
      </c>
      <c r="L448">
        <v>383358</v>
      </c>
      <c r="M448">
        <f t="shared" si="24"/>
        <v>3.1735956839098696E-2</v>
      </c>
      <c r="N448">
        <f t="shared" si="25"/>
        <v>2.0945731513805143E-2</v>
      </c>
      <c r="O448">
        <f t="shared" si="26"/>
        <v>37.963855421686745</v>
      </c>
      <c r="P448">
        <f t="shared" si="27"/>
        <v>24.4049508092669</v>
      </c>
    </row>
    <row r="449" spans="1:16" x14ac:dyDescent="0.45">
      <c r="A449" t="s">
        <v>459</v>
      </c>
      <c r="B449">
        <v>3747</v>
      </c>
      <c r="C449">
        <v>79.97</v>
      </c>
      <c r="D449">
        <v>2926</v>
      </c>
      <c r="E449">
        <v>38</v>
      </c>
      <c r="F449">
        <v>77</v>
      </c>
      <c r="G449">
        <v>90</v>
      </c>
      <c r="H449">
        <v>1.117</v>
      </c>
      <c r="I449">
        <v>37.235999999999997</v>
      </c>
      <c r="J449">
        <v>0.78800000000000003</v>
      </c>
      <c r="K449">
        <v>5.2979999999999999E-2</v>
      </c>
      <c r="L449">
        <v>307142</v>
      </c>
      <c r="M449">
        <f t="shared" si="24"/>
        <v>3.0758714969241284E-2</v>
      </c>
      <c r="N449">
        <f t="shared" si="25"/>
        <v>1.2987012987012988E-2</v>
      </c>
      <c r="O449">
        <f t="shared" si="26"/>
        <v>45.71875</v>
      </c>
      <c r="P449">
        <f t="shared" si="27"/>
        <v>26.930963773069038</v>
      </c>
    </row>
    <row r="450" spans="1:16" x14ac:dyDescent="0.45">
      <c r="A450" t="s">
        <v>460</v>
      </c>
      <c r="B450">
        <v>3083</v>
      </c>
      <c r="C450">
        <v>82.366</v>
      </c>
      <c r="D450">
        <v>2317</v>
      </c>
      <c r="E450">
        <v>46</v>
      </c>
      <c r="F450">
        <v>50.37</v>
      </c>
      <c r="G450">
        <v>139</v>
      </c>
      <c r="H450">
        <v>1.0920000000000001</v>
      </c>
      <c r="I450">
        <v>37.621000000000002</v>
      </c>
      <c r="J450">
        <v>0.73199999999999998</v>
      </c>
      <c r="K450">
        <v>0.14099999999999999</v>
      </c>
      <c r="L450">
        <v>260100</v>
      </c>
      <c r="M450">
        <f t="shared" si="24"/>
        <v>5.9991368148467845E-2</v>
      </c>
      <c r="N450">
        <f t="shared" si="25"/>
        <v>1.985325852395339E-2</v>
      </c>
      <c r="O450">
        <f t="shared" si="26"/>
        <v>25.048648648648648</v>
      </c>
      <c r="P450">
        <f t="shared" si="27"/>
        <v>31.592576607682343</v>
      </c>
    </row>
    <row r="451" spans="1:16" x14ac:dyDescent="0.45">
      <c r="A451" t="s">
        <v>461</v>
      </c>
      <c r="B451">
        <v>2829</v>
      </c>
      <c r="C451">
        <v>93.242000000000004</v>
      </c>
      <c r="D451">
        <v>2173</v>
      </c>
      <c r="E451">
        <v>37</v>
      </c>
      <c r="F451">
        <v>58.73</v>
      </c>
      <c r="G451">
        <v>105</v>
      </c>
      <c r="H451">
        <v>1.0740000000000001</v>
      </c>
      <c r="I451">
        <v>41.145000000000003</v>
      </c>
      <c r="J451">
        <v>0.79700000000000004</v>
      </c>
      <c r="K451">
        <v>0.1207</v>
      </c>
      <c r="L451">
        <v>269439</v>
      </c>
      <c r="M451">
        <f t="shared" ref="M451:M461" si="28">G451/D451</f>
        <v>4.8320294523699951E-2</v>
      </c>
      <c r="N451">
        <f t="shared" ref="N451:N461" si="29">E451/D451</f>
        <v>1.7027151403589506E-2</v>
      </c>
      <c r="O451">
        <f t="shared" ref="O451:O461" si="30">D451/(0.5*(E451+G451))</f>
        <v>30.6056338028169</v>
      </c>
      <c r="P451">
        <f t="shared" ref="P451:P461" si="31">(J451/D451)*100000</f>
        <v>36.677404509894153</v>
      </c>
    </row>
    <row r="452" spans="1:16" x14ac:dyDescent="0.45">
      <c r="A452" t="s">
        <v>462</v>
      </c>
      <c r="B452">
        <v>3930</v>
      </c>
      <c r="C452">
        <v>96.858000000000004</v>
      </c>
      <c r="D452">
        <v>3176</v>
      </c>
      <c r="E452">
        <v>57</v>
      </c>
      <c r="F452">
        <v>55.719000000000001</v>
      </c>
      <c r="G452">
        <v>114</v>
      </c>
      <c r="H452">
        <v>1.071</v>
      </c>
      <c r="I452">
        <v>62.783999999999999</v>
      </c>
      <c r="J452">
        <v>0.77200000000000002</v>
      </c>
      <c r="K452">
        <v>0.10929999999999999</v>
      </c>
      <c r="L452">
        <v>388509</v>
      </c>
      <c r="M452">
        <f t="shared" si="28"/>
        <v>3.5894206549118388E-2</v>
      </c>
      <c r="N452">
        <f t="shared" si="29"/>
        <v>1.7947103274559194E-2</v>
      </c>
      <c r="O452">
        <f t="shared" si="30"/>
        <v>37.146198830409354</v>
      </c>
      <c r="P452">
        <f t="shared" si="31"/>
        <v>24.307304785894207</v>
      </c>
    </row>
    <row r="453" spans="1:16" x14ac:dyDescent="0.45">
      <c r="A453" t="s">
        <v>463</v>
      </c>
      <c r="B453">
        <v>4983</v>
      </c>
      <c r="C453">
        <v>77.498000000000005</v>
      </c>
      <c r="D453">
        <v>3773</v>
      </c>
      <c r="E453">
        <v>60</v>
      </c>
      <c r="F453">
        <v>62.883000000000003</v>
      </c>
      <c r="G453">
        <v>256</v>
      </c>
      <c r="H453">
        <v>1.143</v>
      </c>
      <c r="I453">
        <v>34.222999999999999</v>
      </c>
      <c r="J453">
        <v>0.70199999999999996</v>
      </c>
      <c r="K453">
        <v>0.1183</v>
      </c>
      <c r="L453">
        <v>396138</v>
      </c>
      <c r="M453">
        <f t="shared" si="28"/>
        <v>6.7850516830108662E-2</v>
      </c>
      <c r="N453">
        <f t="shared" si="29"/>
        <v>1.5902464882056717E-2</v>
      </c>
      <c r="O453">
        <f t="shared" si="30"/>
        <v>23.879746835443036</v>
      </c>
      <c r="P453">
        <f t="shared" si="31"/>
        <v>18.605883912006359</v>
      </c>
    </row>
    <row r="454" spans="1:16" x14ac:dyDescent="0.45">
      <c r="A454" t="s">
        <v>464</v>
      </c>
      <c r="B454">
        <v>3774</v>
      </c>
      <c r="C454">
        <v>94.301000000000002</v>
      </c>
      <c r="D454">
        <v>2850</v>
      </c>
      <c r="E454">
        <v>51</v>
      </c>
      <c r="F454">
        <v>55.881999999999998</v>
      </c>
      <c r="G454">
        <v>105</v>
      </c>
      <c r="H454">
        <v>1.1399999999999999</v>
      </c>
      <c r="I454">
        <v>33.290999999999997</v>
      </c>
      <c r="J454">
        <v>0.64</v>
      </c>
      <c r="K454">
        <v>4.206E-2</v>
      </c>
      <c r="L454">
        <v>363438</v>
      </c>
      <c r="M454">
        <f t="shared" si="28"/>
        <v>3.6842105263157891E-2</v>
      </c>
      <c r="N454">
        <f t="shared" si="29"/>
        <v>1.7894736842105262E-2</v>
      </c>
      <c r="O454">
        <f t="shared" si="30"/>
        <v>36.53846153846154</v>
      </c>
      <c r="P454">
        <f t="shared" si="31"/>
        <v>22.456140350877192</v>
      </c>
    </row>
    <row r="455" spans="1:16" x14ac:dyDescent="0.45">
      <c r="A455" t="s">
        <v>465</v>
      </c>
      <c r="B455">
        <v>4562</v>
      </c>
      <c r="C455">
        <v>73.301000000000002</v>
      </c>
      <c r="D455">
        <v>3467</v>
      </c>
      <c r="E455">
        <v>98</v>
      </c>
      <c r="F455">
        <v>35.378</v>
      </c>
      <c r="G455">
        <v>206</v>
      </c>
      <c r="H455">
        <v>1.161</v>
      </c>
      <c r="I455">
        <v>42.017000000000003</v>
      </c>
      <c r="J455">
        <v>0.77600000000000002</v>
      </c>
      <c r="K455">
        <v>6.1280000000000001E-2</v>
      </c>
      <c r="L455">
        <v>343520</v>
      </c>
      <c r="M455">
        <f t="shared" si="28"/>
        <v>5.9417363715027399E-2</v>
      </c>
      <c r="N455">
        <f t="shared" si="29"/>
        <v>2.8266512835304299E-2</v>
      </c>
      <c r="O455">
        <f t="shared" si="30"/>
        <v>22.809210526315791</v>
      </c>
      <c r="P455">
        <f t="shared" si="31"/>
        <v>22.382463224689936</v>
      </c>
    </row>
    <row r="456" spans="1:16" x14ac:dyDescent="0.45">
      <c r="A456" t="s">
        <v>466</v>
      </c>
      <c r="B456">
        <v>4606</v>
      </c>
      <c r="C456">
        <v>86.346999999999994</v>
      </c>
      <c r="D456">
        <v>3557</v>
      </c>
      <c r="E456">
        <v>82</v>
      </c>
      <c r="F456">
        <v>43.378</v>
      </c>
      <c r="G456">
        <v>186</v>
      </c>
      <c r="H456">
        <v>1.109</v>
      </c>
      <c r="I456">
        <v>46.27</v>
      </c>
      <c r="J456">
        <v>0.70399999999999996</v>
      </c>
      <c r="K456">
        <v>2.3939999999999999E-2</v>
      </c>
      <c r="L456">
        <v>406926</v>
      </c>
      <c r="M456">
        <f t="shared" si="28"/>
        <v>5.2291256676974977E-2</v>
      </c>
      <c r="N456">
        <f t="shared" si="29"/>
        <v>2.3053134664042733E-2</v>
      </c>
      <c r="O456">
        <f t="shared" si="30"/>
        <v>26.544776119402986</v>
      </c>
      <c r="P456">
        <f t="shared" si="31"/>
        <v>19.791959516446443</v>
      </c>
    </row>
    <row r="457" spans="1:16" x14ac:dyDescent="0.45">
      <c r="A457" t="s">
        <v>467</v>
      </c>
      <c r="B457">
        <v>2967</v>
      </c>
      <c r="C457">
        <v>93.046000000000006</v>
      </c>
      <c r="D457">
        <v>2272</v>
      </c>
      <c r="E457">
        <v>37</v>
      </c>
      <c r="F457">
        <v>61.405000000000001</v>
      </c>
      <c r="G457">
        <v>109</v>
      </c>
      <c r="H457">
        <v>1.0960000000000001</v>
      </c>
      <c r="I457">
        <v>25.741</v>
      </c>
      <c r="J457">
        <v>0.746</v>
      </c>
      <c r="K457">
        <v>0.13320000000000001</v>
      </c>
      <c r="L457">
        <v>282000</v>
      </c>
      <c r="M457">
        <f t="shared" si="28"/>
        <v>4.7975352112676055E-2</v>
      </c>
      <c r="N457">
        <f t="shared" si="29"/>
        <v>1.6285211267605633E-2</v>
      </c>
      <c r="O457">
        <f t="shared" si="30"/>
        <v>31.123287671232877</v>
      </c>
      <c r="P457">
        <f t="shared" si="31"/>
        <v>32.83450704225352</v>
      </c>
    </row>
    <row r="458" spans="1:16" x14ac:dyDescent="0.45">
      <c r="A458" t="s">
        <v>468</v>
      </c>
      <c r="B458">
        <v>3618</v>
      </c>
      <c r="C458">
        <v>96.424000000000007</v>
      </c>
      <c r="D458">
        <v>2619</v>
      </c>
      <c r="E458">
        <v>51</v>
      </c>
      <c r="F458">
        <v>51.353000000000002</v>
      </c>
      <c r="G458">
        <v>199</v>
      </c>
      <c r="H458">
        <v>1.1259999999999999</v>
      </c>
      <c r="I458">
        <v>28.231999999999999</v>
      </c>
      <c r="J458">
        <v>0.71</v>
      </c>
      <c r="K458">
        <v>5.0529999999999999E-2</v>
      </c>
      <c r="L458">
        <v>356097</v>
      </c>
      <c r="M458">
        <f t="shared" si="28"/>
        <v>7.5983199694539899E-2</v>
      </c>
      <c r="N458">
        <f t="shared" si="29"/>
        <v>1.9473081328751432E-2</v>
      </c>
      <c r="O458">
        <f t="shared" si="30"/>
        <v>20.952000000000002</v>
      </c>
      <c r="P458">
        <f t="shared" si="31"/>
        <v>27.109583810614737</v>
      </c>
    </row>
    <row r="459" spans="1:16" x14ac:dyDescent="0.45">
      <c r="A459" t="s">
        <v>469</v>
      </c>
      <c r="B459">
        <v>3345</v>
      </c>
      <c r="C459">
        <v>90.340999999999994</v>
      </c>
      <c r="D459">
        <v>2509</v>
      </c>
      <c r="E459">
        <v>43</v>
      </c>
      <c r="F459">
        <v>58.348999999999997</v>
      </c>
      <c r="G459">
        <v>156</v>
      </c>
      <c r="H459">
        <v>1.137</v>
      </c>
      <c r="I459">
        <v>29.11</v>
      </c>
      <c r="J459">
        <v>0.75</v>
      </c>
      <c r="K459">
        <v>5.6250000000000001E-2</v>
      </c>
      <c r="L459">
        <v>308880</v>
      </c>
      <c r="M459">
        <f t="shared" si="28"/>
        <v>6.2176165803108807E-2</v>
      </c>
      <c r="N459">
        <f t="shared" si="29"/>
        <v>1.7138302112395375E-2</v>
      </c>
      <c r="O459">
        <f t="shared" si="30"/>
        <v>25.21608040201005</v>
      </c>
      <c r="P459">
        <f t="shared" si="31"/>
        <v>29.89238740534077</v>
      </c>
    </row>
    <row r="460" spans="1:16" x14ac:dyDescent="0.45">
      <c r="A460" t="s">
        <v>470</v>
      </c>
      <c r="B460">
        <v>3900</v>
      </c>
      <c r="C460">
        <v>85.397000000000006</v>
      </c>
      <c r="D460">
        <v>3163</v>
      </c>
      <c r="E460">
        <v>44</v>
      </c>
      <c r="F460">
        <v>71.885999999999996</v>
      </c>
      <c r="G460">
        <v>92</v>
      </c>
      <c r="H460">
        <v>1.1160000000000001</v>
      </c>
      <c r="I460">
        <v>32.729999999999997</v>
      </c>
      <c r="J460">
        <v>0.81699999999999995</v>
      </c>
      <c r="K460">
        <v>7.8740000000000004E-2</v>
      </c>
      <c r="L460">
        <v>340848</v>
      </c>
      <c r="M460">
        <f t="shared" si="28"/>
        <v>2.9086310464748657E-2</v>
      </c>
      <c r="N460">
        <f t="shared" si="29"/>
        <v>1.3910844135314574E-2</v>
      </c>
      <c r="O460">
        <f t="shared" si="30"/>
        <v>46.514705882352942</v>
      </c>
      <c r="P460">
        <f t="shared" si="31"/>
        <v>25.829908314890922</v>
      </c>
    </row>
    <row r="461" spans="1:16" x14ac:dyDescent="0.45">
      <c r="A461" t="s">
        <v>471</v>
      </c>
      <c r="B461">
        <v>3217</v>
      </c>
      <c r="C461">
        <v>110.077</v>
      </c>
      <c r="D461">
        <v>2410</v>
      </c>
      <c r="E461">
        <v>49</v>
      </c>
      <c r="F461">
        <v>49.183999999999997</v>
      </c>
      <c r="G461">
        <v>128</v>
      </c>
      <c r="H461">
        <v>1.1080000000000001</v>
      </c>
      <c r="I461">
        <v>25.989000000000001</v>
      </c>
      <c r="J461">
        <v>0.61399999999999999</v>
      </c>
      <c r="K461">
        <v>8.9569999999999997E-2</v>
      </c>
      <c r="L461">
        <v>360552</v>
      </c>
      <c r="M461">
        <f t="shared" si="28"/>
        <v>5.3112033195020746E-2</v>
      </c>
      <c r="N461">
        <f t="shared" si="29"/>
        <v>2.033195020746888E-2</v>
      </c>
      <c r="O461">
        <f t="shared" si="30"/>
        <v>27.231638418079097</v>
      </c>
      <c r="P461">
        <f t="shared" si="31"/>
        <v>25.477178423236513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708-3C7D-439C-AE51-A4CB8B7CDB5A}">
  <dimension ref="A1:P527"/>
  <sheetViews>
    <sheetView topLeftCell="A514" workbookViewId="0">
      <selection activeCell="AI424" sqref="AI424"/>
    </sheetView>
  </sheetViews>
  <sheetFormatPr defaultRowHeight="14.25" x14ac:dyDescent="0.45"/>
  <cols>
    <col min="2" max="2" width="11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472</v>
      </c>
      <c r="B2">
        <v>3162</v>
      </c>
      <c r="C2">
        <v>97.787000000000006</v>
      </c>
      <c r="D2">
        <v>2348</v>
      </c>
      <c r="E2">
        <v>46</v>
      </c>
      <c r="F2">
        <v>51.042999999999999</v>
      </c>
      <c r="G2">
        <v>115</v>
      </c>
      <c r="H2">
        <v>1.1100000000000001</v>
      </c>
      <c r="I2">
        <v>40.767000000000003</v>
      </c>
      <c r="J2">
        <v>0.621</v>
      </c>
      <c r="K2">
        <v>5.2490000000000002E-2</v>
      </c>
      <c r="L2">
        <v>315525</v>
      </c>
      <c r="M2">
        <f>G2/D2</f>
        <v>4.8977853492333905E-2</v>
      </c>
      <c r="N2">
        <f>E2/D2</f>
        <v>1.9591141396933562E-2</v>
      </c>
      <c r="O2">
        <f>D2/(0.5*(E2+G2))</f>
        <v>29.167701863354036</v>
      </c>
      <c r="P2">
        <f>(J2/D2)*100000</f>
        <v>26.448040885860305</v>
      </c>
    </row>
    <row r="3" spans="1:16" x14ac:dyDescent="0.45">
      <c r="A3" t="s">
        <v>473</v>
      </c>
      <c r="B3">
        <v>9030</v>
      </c>
      <c r="C3">
        <v>92.180999999999997</v>
      </c>
      <c r="D3">
        <v>6953</v>
      </c>
      <c r="E3">
        <v>135</v>
      </c>
      <c r="F3">
        <v>51.503999999999998</v>
      </c>
      <c r="G3">
        <v>343</v>
      </c>
      <c r="H3">
        <v>1.1950000000000001</v>
      </c>
      <c r="I3">
        <v>24.74</v>
      </c>
      <c r="J3">
        <v>0.59299999999999997</v>
      </c>
      <c r="K3">
        <v>4.5469999999999997E-2</v>
      </c>
      <c r="L3">
        <v>850454</v>
      </c>
      <c r="M3">
        <f t="shared" ref="M3:M66" si="0">G3/D3</f>
        <v>4.9331223932115635E-2</v>
      </c>
      <c r="N3">
        <f t="shared" ref="N3:N66" si="1">E3/D3</f>
        <v>1.9416079390191285E-2</v>
      </c>
      <c r="O3">
        <f t="shared" ref="O3:O66" si="2">D3/(0.5*(E3+G3))</f>
        <v>29.09205020920502</v>
      </c>
      <c r="P3">
        <f t="shared" ref="P3:P66" si="3">(J3/D3)*100000</f>
        <v>8.5286926506543939</v>
      </c>
    </row>
    <row r="4" spans="1:16" x14ac:dyDescent="0.45">
      <c r="A4" t="s">
        <v>474</v>
      </c>
      <c r="B4">
        <v>4709</v>
      </c>
      <c r="C4">
        <v>182.99</v>
      </c>
      <c r="D4">
        <v>3814</v>
      </c>
      <c r="E4">
        <v>93</v>
      </c>
      <c r="F4">
        <v>41.011000000000003</v>
      </c>
      <c r="G4">
        <v>182</v>
      </c>
      <c r="H4">
        <v>1.0369999999999999</v>
      </c>
      <c r="I4">
        <v>33.159999999999997</v>
      </c>
      <c r="J4">
        <v>0.60399999999999998</v>
      </c>
      <c r="K4">
        <v>7.2889999999999996E-2</v>
      </c>
      <c r="L4">
        <v>871116</v>
      </c>
      <c r="M4">
        <f t="shared" si="0"/>
        <v>4.7718930256948087E-2</v>
      </c>
      <c r="N4">
        <f t="shared" si="1"/>
        <v>2.4383848977451494E-2</v>
      </c>
      <c r="O4">
        <f t="shared" si="2"/>
        <v>27.738181818181818</v>
      </c>
      <c r="P4">
        <f t="shared" si="3"/>
        <v>15.836392239119036</v>
      </c>
    </row>
    <row r="5" spans="1:16" x14ac:dyDescent="0.45">
      <c r="A5" t="s">
        <v>475</v>
      </c>
      <c r="B5">
        <v>9767</v>
      </c>
      <c r="C5">
        <v>115.55500000000001</v>
      </c>
      <c r="D5">
        <v>7605</v>
      </c>
      <c r="E5">
        <v>258</v>
      </c>
      <c r="F5">
        <v>29.477</v>
      </c>
      <c r="G5">
        <v>397</v>
      </c>
      <c r="H5">
        <v>1.133</v>
      </c>
      <c r="I5">
        <v>33.975000000000001</v>
      </c>
      <c r="J5">
        <v>0.503</v>
      </c>
      <c r="K5">
        <v>0.1459</v>
      </c>
      <c r="L5">
        <v>1148156</v>
      </c>
      <c r="M5">
        <f t="shared" si="0"/>
        <v>5.2202498356344509E-2</v>
      </c>
      <c r="N5">
        <f t="shared" si="1"/>
        <v>3.3925049309664695E-2</v>
      </c>
      <c r="O5">
        <f t="shared" si="2"/>
        <v>23.221374045801525</v>
      </c>
      <c r="P5">
        <f t="shared" si="3"/>
        <v>6.6140696909927676</v>
      </c>
    </row>
    <row r="6" spans="1:16" x14ac:dyDescent="0.45">
      <c r="A6" t="s">
        <v>476</v>
      </c>
      <c r="B6">
        <v>8090</v>
      </c>
      <c r="C6">
        <v>93.805000000000007</v>
      </c>
      <c r="D6">
        <v>6025</v>
      </c>
      <c r="E6">
        <v>110</v>
      </c>
      <c r="F6">
        <v>54.773000000000003</v>
      </c>
      <c r="G6">
        <v>487</v>
      </c>
      <c r="H6">
        <v>1.1859999999999999</v>
      </c>
      <c r="I6">
        <v>32.487000000000002</v>
      </c>
      <c r="J6">
        <v>0.63400000000000001</v>
      </c>
      <c r="K6">
        <v>5.2310000000000002E-2</v>
      </c>
      <c r="L6">
        <v>775062</v>
      </c>
      <c r="M6">
        <f t="shared" si="0"/>
        <v>8.0829875518672198E-2</v>
      </c>
      <c r="N6">
        <f t="shared" si="1"/>
        <v>1.8257261410788383E-2</v>
      </c>
      <c r="O6">
        <f t="shared" si="2"/>
        <v>20.184254606365158</v>
      </c>
      <c r="P6">
        <f t="shared" si="3"/>
        <v>10.522821576763485</v>
      </c>
    </row>
    <row r="7" spans="1:16" x14ac:dyDescent="0.45">
      <c r="A7" t="s">
        <v>477</v>
      </c>
      <c r="B7">
        <v>7881</v>
      </c>
      <c r="C7">
        <v>99.497</v>
      </c>
      <c r="D7">
        <v>6171</v>
      </c>
      <c r="E7">
        <v>94</v>
      </c>
      <c r="F7">
        <v>65.649000000000001</v>
      </c>
      <c r="G7">
        <v>242</v>
      </c>
      <c r="H7">
        <v>1.1499999999999999</v>
      </c>
      <c r="I7">
        <v>24.338000000000001</v>
      </c>
      <c r="J7">
        <v>0.65800000000000003</v>
      </c>
      <c r="K7">
        <v>7.0629999999999998E-2</v>
      </c>
      <c r="L7">
        <v>799900</v>
      </c>
      <c r="M7">
        <f t="shared" si="0"/>
        <v>3.9215686274509803E-2</v>
      </c>
      <c r="N7">
        <f t="shared" si="1"/>
        <v>1.523253929671042E-2</v>
      </c>
      <c r="O7">
        <f t="shared" si="2"/>
        <v>36.732142857142854</v>
      </c>
      <c r="P7">
        <f t="shared" si="3"/>
        <v>10.662777507697294</v>
      </c>
    </row>
    <row r="8" spans="1:16" x14ac:dyDescent="0.45">
      <c r="A8" t="s">
        <v>478</v>
      </c>
      <c r="B8">
        <v>7473</v>
      </c>
      <c r="C8">
        <v>101.435</v>
      </c>
      <c r="D8">
        <v>5960</v>
      </c>
      <c r="E8">
        <v>180</v>
      </c>
      <c r="F8">
        <v>33.110999999999997</v>
      </c>
      <c r="G8">
        <v>191</v>
      </c>
      <c r="H8">
        <v>1.155</v>
      </c>
      <c r="I8">
        <v>28.763999999999999</v>
      </c>
      <c r="J8">
        <v>0.6</v>
      </c>
      <c r="K8">
        <v>2.9780000000000001E-2</v>
      </c>
      <c r="L8">
        <v>772968</v>
      </c>
      <c r="M8">
        <f t="shared" si="0"/>
        <v>3.2046979865771812E-2</v>
      </c>
      <c r="N8">
        <f t="shared" si="1"/>
        <v>3.0201342281879196E-2</v>
      </c>
      <c r="O8">
        <f t="shared" si="2"/>
        <v>32.129380053908356</v>
      </c>
      <c r="P8">
        <f t="shared" si="3"/>
        <v>10.067114093959731</v>
      </c>
    </row>
    <row r="9" spans="1:16" x14ac:dyDescent="0.45">
      <c r="A9" t="s">
        <v>479</v>
      </c>
      <c r="B9">
        <v>8788</v>
      </c>
      <c r="C9">
        <v>86.93</v>
      </c>
      <c r="D9">
        <v>6598</v>
      </c>
      <c r="E9">
        <v>120</v>
      </c>
      <c r="F9">
        <v>54.982999999999997</v>
      </c>
      <c r="G9">
        <v>442</v>
      </c>
      <c r="H9">
        <v>1.1819999999999999</v>
      </c>
      <c r="I9">
        <v>29.119</v>
      </c>
      <c r="J9">
        <v>0.57899999999999996</v>
      </c>
      <c r="K9">
        <v>3.1390000000000001E-2</v>
      </c>
      <c r="L9">
        <v>781515</v>
      </c>
      <c r="M9">
        <f t="shared" si="0"/>
        <v>6.6989996968778415E-2</v>
      </c>
      <c r="N9">
        <f t="shared" si="1"/>
        <v>1.8187329493785997E-2</v>
      </c>
      <c r="O9">
        <f t="shared" si="2"/>
        <v>23.480427046263344</v>
      </c>
      <c r="P9">
        <f t="shared" si="3"/>
        <v>8.7753864807517417</v>
      </c>
    </row>
    <row r="10" spans="1:16" x14ac:dyDescent="0.45">
      <c r="A10" t="s">
        <v>480</v>
      </c>
      <c r="B10">
        <v>7782</v>
      </c>
      <c r="C10">
        <v>138.23500000000001</v>
      </c>
      <c r="D10">
        <v>5895</v>
      </c>
      <c r="E10">
        <v>123</v>
      </c>
      <c r="F10">
        <v>47.927</v>
      </c>
      <c r="G10">
        <v>391</v>
      </c>
      <c r="H10">
        <v>1.163</v>
      </c>
      <c r="I10">
        <v>40.68</v>
      </c>
      <c r="J10">
        <v>0.60099999999999998</v>
      </c>
      <c r="K10">
        <v>0.1517</v>
      </c>
      <c r="L10">
        <v>1091309</v>
      </c>
      <c r="M10">
        <f t="shared" si="0"/>
        <v>6.6327396098388461E-2</v>
      </c>
      <c r="N10">
        <f t="shared" si="1"/>
        <v>2.0865139949109414E-2</v>
      </c>
      <c r="O10">
        <f t="shared" si="2"/>
        <v>22.937743190661479</v>
      </c>
      <c r="P10">
        <f t="shared" si="3"/>
        <v>10.195080576759965</v>
      </c>
    </row>
    <row r="11" spans="1:16" x14ac:dyDescent="0.45">
      <c r="A11" t="s">
        <v>481</v>
      </c>
      <c r="B11">
        <v>5815</v>
      </c>
      <c r="C11">
        <v>132.15299999999999</v>
      </c>
      <c r="D11">
        <v>4420</v>
      </c>
      <c r="E11">
        <v>81</v>
      </c>
      <c r="F11">
        <v>54.567999999999998</v>
      </c>
      <c r="G11">
        <v>235</v>
      </c>
      <c r="H11">
        <v>1.165</v>
      </c>
      <c r="I11">
        <v>26.940999999999999</v>
      </c>
      <c r="J11">
        <v>0.60399999999999998</v>
      </c>
      <c r="K11">
        <v>6.3070000000000001E-2</v>
      </c>
      <c r="L11">
        <v>780100</v>
      </c>
      <c r="M11">
        <f t="shared" si="0"/>
        <v>5.3167420814479636E-2</v>
      </c>
      <c r="N11">
        <f t="shared" si="1"/>
        <v>1.8325791855203621E-2</v>
      </c>
      <c r="O11">
        <f t="shared" si="2"/>
        <v>27.974683544303797</v>
      </c>
      <c r="P11">
        <f t="shared" si="3"/>
        <v>13.665158371040723</v>
      </c>
    </row>
    <row r="12" spans="1:16" x14ac:dyDescent="0.45">
      <c r="A12" t="s">
        <v>482</v>
      </c>
      <c r="B12">
        <v>9482</v>
      </c>
      <c r="C12">
        <v>75.448999999999998</v>
      </c>
      <c r="D12">
        <v>7321</v>
      </c>
      <c r="E12">
        <v>234</v>
      </c>
      <c r="F12">
        <v>31.286000000000001</v>
      </c>
      <c r="G12">
        <v>383</v>
      </c>
      <c r="H12">
        <v>1.1779999999999999</v>
      </c>
      <c r="I12">
        <v>27.404</v>
      </c>
      <c r="J12">
        <v>0.65300000000000002</v>
      </c>
      <c r="K12">
        <v>4.7640000000000002E-2</v>
      </c>
      <c r="L12">
        <v>734368</v>
      </c>
      <c r="M12">
        <f t="shared" si="0"/>
        <v>5.2315257478486546E-2</v>
      </c>
      <c r="N12">
        <f t="shared" si="1"/>
        <v>3.1962846605654967E-2</v>
      </c>
      <c r="O12">
        <f t="shared" si="2"/>
        <v>23.730956239870341</v>
      </c>
      <c r="P12">
        <f t="shared" si="3"/>
        <v>8.9195465100396127</v>
      </c>
    </row>
    <row r="13" spans="1:16" x14ac:dyDescent="0.45">
      <c r="A13" t="s">
        <v>483</v>
      </c>
      <c r="B13">
        <v>10288</v>
      </c>
      <c r="C13">
        <v>92.382000000000005</v>
      </c>
      <c r="D13">
        <v>7929</v>
      </c>
      <c r="E13">
        <v>126</v>
      </c>
      <c r="F13">
        <v>62.929000000000002</v>
      </c>
      <c r="G13">
        <v>375</v>
      </c>
      <c r="H13">
        <v>1.1919999999999999</v>
      </c>
      <c r="I13">
        <v>33.805999999999997</v>
      </c>
      <c r="J13">
        <v>0.65800000000000003</v>
      </c>
      <c r="K13">
        <v>3.9399999999999998E-2</v>
      </c>
      <c r="L13">
        <v>971000</v>
      </c>
      <c r="M13">
        <f t="shared" si="0"/>
        <v>4.7294740824820283E-2</v>
      </c>
      <c r="N13">
        <f t="shared" si="1"/>
        <v>1.5891032917139614E-2</v>
      </c>
      <c r="O13">
        <f t="shared" si="2"/>
        <v>31.652694610778443</v>
      </c>
      <c r="P13">
        <f t="shared" si="3"/>
        <v>8.298650523395132</v>
      </c>
    </row>
    <row r="14" spans="1:16" x14ac:dyDescent="0.45">
      <c r="A14" t="s">
        <v>484</v>
      </c>
      <c r="B14">
        <v>6298</v>
      </c>
      <c r="C14">
        <v>95.096000000000004</v>
      </c>
      <c r="D14">
        <v>4550</v>
      </c>
      <c r="E14">
        <v>108</v>
      </c>
      <c r="F14">
        <v>42.13</v>
      </c>
      <c r="G14">
        <v>293</v>
      </c>
      <c r="H14">
        <v>1.1439999999999999</v>
      </c>
      <c r="I14">
        <v>31.111000000000001</v>
      </c>
      <c r="J14">
        <v>0.63</v>
      </c>
      <c r="K14">
        <v>0.1138</v>
      </c>
      <c r="L14">
        <v>611508</v>
      </c>
      <c r="M14">
        <f t="shared" si="0"/>
        <v>6.4395604395604392E-2</v>
      </c>
      <c r="N14">
        <f t="shared" si="1"/>
        <v>2.3736263736263738E-2</v>
      </c>
      <c r="O14">
        <f t="shared" si="2"/>
        <v>22.693266832917704</v>
      </c>
      <c r="P14">
        <f t="shared" si="3"/>
        <v>13.846153846153847</v>
      </c>
    </row>
    <row r="15" spans="1:16" x14ac:dyDescent="0.45">
      <c r="A15" t="s">
        <v>485</v>
      </c>
      <c r="B15">
        <v>8009</v>
      </c>
      <c r="C15">
        <v>106.85899999999999</v>
      </c>
      <c r="D15">
        <v>6155</v>
      </c>
      <c r="E15">
        <v>131</v>
      </c>
      <c r="F15">
        <v>46.984999999999999</v>
      </c>
      <c r="G15">
        <v>328</v>
      </c>
      <c r="H15">
        <v>1.1679999999999999</v>
      </c>
      <c r="I15">
        <v>42.503</v>
      </c>
      <c r="J15">
        <v>0.623</v>
      </c>
      <c r="K15">
        <v>1.431E-2</v>
      </c>
      <c r="L15">
        <v>871852</v>
      </c>
      <c r="M15">
        <f t="shared" si="0"/>
        <v>5.3290008123476847E-2</v>
      </c>
      <c r="N15">
        <f t="shared" si="1"/>
        <v>2.1283509341998377E-2</v>
      </c>
      <c r="O15">
        <f t="shared" si="2"/>
        <v>26.81917211328976</v>
      </c>
      <c r="P15">
        <f t="shared" si="3"/>
        <v>10.121852152721365</v>
      </c>
    </row>
    <row r="16" spans="1:16" x14ac:dyDescent="0.45">
      <c r="A16" t="s">
        <v>486</v>
      </c>
      <c r="B16">
        <v>7263</v>
      </c>
      <c r="C16">
        <v>101.262</v>
      </c>
      <c r="D16">
        <v>6046</v>
      </c>
      <c r="E16">
        <v>193</v>
      </c>
      <c r="F16">
        <v>31.326000000000001</v>
      </c>
      <c r="G16">
        <v>158</v>
      </c>
      <c r="H16">
        <v>1.159</v>
      </c>
      <c r="I16">
        <v>31.297000000000001</v>
      </c>
      <c r="J16">
        <v>0.60399999999999998</v>
      </c>
      <c r="K16">
        <v>6.3509999999999997E-2</v>
      </c>
      <c r="L16">
        <v>749988</v>
      </c>
      <c r="M16">
        <f t="shared" si="0"/>
        <v>2.6132980482963943E-2</v>
      </c>
      <c r="N16">
        <f t="shared" si="1"/>
        <v>3.1921931855772412E-2</v>
      </c>
      <c r="O16">
        <f t="shared" si="2"/>
        <v>34.450142450142451</v>
      </c>
      <c r="P16">
        <f t="shared" si="3"/>
        <v>9.9900760833608988</v>
      </c>
    </row>
    <row r="17" spans="1:16" x14ac:dyDescent="0.45">
      <c r="A17" t="s">
        <v>487</v>
      </c>
      <c r="B17">
        <v>4903</v>
      </c>
      <c r="C17">
        <v>135.17099999999999</v>
      </c>
      <c r="D17">
        <v>3872</v>
      </c>
      <c r="E17">
        <v>81</v>
      </c>
      <c r="F17">
        <v>47.802</v>
      </c>
      <c r="G17">
        <v>135</v>
      </c>
      <c r="H17">
        <v>1.083</v>
      </c>
      <c r="I17">
        <v>29.338000000000001</v>
      </c>
      <c r="J17">
        <v>0.60699999999999998</v>
      </c>
      <c r="K17">
        <v>0.10390000000000001</v>
      </c>
      <c r="L17">
        <v>672546</v>
      </c>
      <c r="M17">
        <f t="shared" si="0"/>
        <v>3.4865702479338845E-2</v>
      </c>
      <c r="N17">
        <f t="shared" si="1"/>
        <v>2.0919421487603305E-2</v>
      </c>
      <c r="O17">
        <f t="shared" si="2"/>
        <v>35.851851851851855</v>
      </c>
      <c r="P17">
        <f t="shared" si="3"/>
        <v>15.676652892561982</v>
      </c>
    </row>
    <row r="18" spans="1:16" x14ac:dyDescent="0.45">
      <c r="A18" t="s">
        <v>488</v>
      </c>
      <c r="B18">
        <v>7601</v>
      </c>
      <c r="C18">
        <v>88.084000000000003</v>
      </c>
      <c r="D18">
        <v>5648</v>
      </c>
      <c r="E18">
        <v>88</v>
      </c>
      <c r="F18">
        <v>64.182000000000002</v>
      </c>
      <c r="G18">
        <v>324</v>
      </c>
      <c r="H18">
        <v>1.163</v>
      </c>
      <c r="I18">
        <v>28.673999999999999</v>
      </c>
      <c r="J18">
        <v>0.67200000000000004</v>
      </c>
      <c r="K18">
        <v>6.7210000000000006E-2</v>
      </c>
      <c r="L18">
        <v>684726</v>
      </c>
      <c r="M18">
        <f t="shared" si="0"/>
        <v>5.7365439093484419E-2</v>
      </c>
      <c r="N18">
        <f t="shared" si="1"/>
        <v>1.5580736543909348E-2</v>
      </c>
      <c r="O18">
        <f t="shared" si="2"/>
        <v>27.417475728155338</v>
      </c>
      <c r="P18">
        <f t="shared" si="3"/>
        <v>11.89801699716714</v>
      </c>
    </row>
    <row r="19" spans="1:16" x14ac:dyDescent="0.45">
      <c r="A19" t="s">
        <v>489</v>
      </c>
      <c r="B19">
        <v>10599</v>
      </c>
      <c r="C19">
        <v>99.063000000000002</v>
      </c>
      <c r="D19">
        <v>8011</v>
      </c>
      <c r="E19">
        <v>136</v>
      </c>
      <c r="F19">
        <v>58.904000000000003</v>
      </c>
      <c r="G19">
        <v>485</v>
      </c>
      <c r="H19">
        <v>1.1839999999999999</v>
      </c>
      <c r="I19">
        <v>32.972999999999999</v>
      </c>
      <c r="J19">
        <v>0.629</v>
      </c>
      <c r="K19">
        <v>2.1389999999999999E-2</v>
      </c>
      <c r="L19">
        <v>1071161</v>
      </c>
      <c r="M19">
        <f t="shared" si="0"/>
        <v>6.0541755086755709E-2</v>
      </c>
      <c r="N19">
        <f t="shared" si="1"/>
        <v>1.6976657096492324E-2</v>
      </c>
      <c r="O19">
        <f t="shared" si="2"/>
        <v>25.800322061191626</v>
      </c>
      <c r="P19">
        <f t="shared" si="3"/>
        <v>7.8517039071276997</v>
      </c>
    </row>
    <row r="20" spans="1:16" x14ac:dyDescent="0.45">
      <c r="A20" t="s">
        <v>490</v>
      </c>
      <c r="B20">
        <v>8749</v>
      </c>
      <c r="C20">
        <v>108.99</v>
      </c>
      <c r="D20">
        <v>6741</v>
      </c>
      <c r="E20">
        <v>130</v>
      </c>
      <c r="F20">
        <v>51.853999999999999</v>
      </c>
      <c r="G20">
        <v>375</v>
      </c>
      <c r="H20">
        <v>1.167</v>
      </c>
      <c r="I20">
        <v>28.507999999999999</v>
      </c>
      <c r="J20">
        <v>0.52200000000000002</v>
      </c>
      <c r="K20">
        <v>0.1116</v>
      </c>
      <c r="L20">
        <v>971054</v>
      </c>
      <c r="M20">
        <f t="shared" si="0"/>
        <v>5.5629728526924792E-2</v>
      </c>
      <c r="N20">
        <f t="shared" si="1"/>
        <v>1.9284972556000594E-2</v>
      </c>
      <c r="O20">
        <f t="shared" si="2"/>
        <v>26.697029702970298</v>
      </c>
      <c r="P20">
        <f t="shared" si="3"/>
        <v>7.7436582109479311</v>
      </c>
    </row>
    <row r="21" spans="1:16" x14ac:dyDescent="0.45">
      <c r="A21" t="s">
        <v>491</v>
      </c>
      <c r="B21">
        <v>5722</v>
      </c>
      <c r="C21">
        <v>103.913</v>
      </c>
      <c r="D21">
        <v>4361</v>
      </c>
      <c r="E21">
        <v>58</v>
      </c>
      <c r="F21">
        <v>75.19</v>
      </c>
      <c r="G21">
        <v>322</v>
      </c>
      <c r="H21">
        <v>1.1220000000000001</v>
      </c>
      <c r="I21">
        <v>26.983000000000001</v>
      </c>
      <c r="J21">
        <v>0.63900000000000001</v>
      </c>
      <c r="K21">
        <v>0.1714</v>
      </c>
      <c r="L21">
        <v>606033</v>
      </c>
      <c r="M21">
        <f t="shared" si="0"/>
        <v>7.3836276083467101E-2</v>
      </c>
      <c r="N21">
        <f t="shared" si="1"/>
        <v>1.3299701903233204E-2</v>
      </c>
      <c r="O21">
        <f t="shared" si="2"/>
        <v>22.952631578947368</v>
      </c>
      <c r="P21">
        <f t="shared" si="3"/>
        <v>14.65260261407934</v>
      </c>
    </row>
    <row r="22" spans="1:16" x14ac:dyDescent="0.45">
      <c r="A22" t="s">
        <v>492</v>
      </c>
      <c r="B22">
        <v>7137</v>
      </c>
      <c r="C22">
        <v>98.843000000000004</v>
      </c>
      <c r="D22">
        <v>5648</v>
      </c>
      <c r="E22">
        <v>93</v>
      </c>
      <c r="F22">
        <v>60.731000000000002</v>
      </c>
      <c r="G22">
        <v>317</v>
      </c>
      <c r="H22">
        <v>1.137</v>
      </c>
      <c r="I22">
        <v>34.151000000000003</v>
      </c>
      <c r="J22">
        <v>0.64400000000000002</v>
      </c>
      <c r="K22">
        <v>1.8769999999999998E-2</v>
      </c>
      <c r="L22">
        <v>719712</v>
      </c>
      <c r="M22">
        <f t="shared" si="0"/>
        <v>5.6126062322946174E-2</v>
      </c>
      <c r="N22">
        <f t="shared" si="1"/>
        <v>1.6466005665722379E-2</v>
      </c>
      <c r="O22">
        <f t="shared" si="2"/>
        <v>27.551219512195122</v>
      </c>
      <c r="P22">
        <f t="shared" si="3"/>
        <v>11.402266288951841</v>
      </c>
    </row>
    <row r="23" spans="1:16" x14ac:dyDescent="0.45">
      <c r="A23" t="s">
        <v>493</v>
      </c>
      <c r="B23">
        <v>9820</v>
      </c>
      <c r="C23">
        <v>90.763999999999996</v>
      </c>
      <c r="D23">
        <v>7420</v>
      </c>
      <c r="E23">
        <v>152</v>
      </c>
      <c r="F23">
        <v>48.816000000000003</v>
      </c>
      <c r="G23">
        <v>423</v>
      </c>
      <c r="H23">
        <v>1.1559999999999999</v>
      </c>
      <c r="I23">
        <v>38.237000000000002</v>
      </c>
      <c r="J23">
        <v>0.60899999999999999</v>
      </c>
      <c r="K23">
        <v>3.9239999999999997E-2</v>
      </c>
      <c r="L23">
        <v>910938</v>
      </c>
      <c r="M23">
        <f t="shared" si="0"/>
        <v>5.7008086253369269E-2</v>
      </c>
      <c r="N23">
        <f t="shared" si="1"/>
        <v>2.0485175202156335E-2</v>
      </c>
      <c r="O23">
        <f t="shared" si="2"/>
        <v>25.808695652173913</v>
      </c>
      <c r="P23">
        <f t="shared" si="3"/>
        <v>8.2075471698113205</v>
      </c>
    </row>
    <row r="24" spans="1:16" x14ac:dyDescent="0.45">
      <c r="A24" t="s">
        <v>494</v>
      </c>
      <c r="B24">
        <v>8848</v>
      </c>
      <c r="C24">
        <v>95.656000000000006</v>
      </c>
      <c r="D24">
        <v>6681</v>
      </c>
      <c r="E24">
        <v>118</v>
      </c>
      <c r="F24">
        <v>56.619</v>
      </c>
      <c r="G24">
        <v>401</v>
      </c>
      <c r="H24">
        <v>1.1850000000000001</v>
      </c>
      <c r="I24">
        <v>29.824999999999999</v>
      </c>
      <c r="J24">
        <v>0.57499999999999996</v>
      </c>
      <c r="K24">
        <v>5.7140000000000003E-2</v>
      </c>
      <c r="L24">
        <v>864057</v>
      </c>
      <c r="M24">
        <f t="shared" si="0"/>
        <v>6.0020954946864241E-2</v>
      </c>
      <c r="N24">
        <f t="shared" si="1"/>
        <v>1.7662026642718157E-2</v>
      </c>
      <c r="O24">
        <f t="shared" si="2"/>
        <v>25.745664739884393</v>
      </c>
      <c r="P24">
        <f t="shared" si="3"/>
        <v>8.6064960335279146</v>
      </c>
    </row>
    <row r="25" spans="1:16" x14ac:dyDescent="0.45">
      <c r="A25" t="s">
        <v>495</v>
      </c>
      <c r="B25">
        <v>6866</v>
      </c>
      <c r="C25">
        <v>79.116</v>
      </c>
      <c r="D25">
        <v>5065</v>
      </c>
      <c r="E25">
        <v>63</v>
      </c>
      <c r="F25">
        <v>80.397000000000006</v>
      </c>
      <c r="G25">
        <v>340</v>
      </c>
      <c r="H25">
        <v>1.19</v>
      </c>
      <c r="I25">
        <v>46.084000000000003</v>
      </c>
      <c r="J25">
        <v>0.68300000000000005</v>
      </c>
      <c r="K25">
        <v>6.4170000000000005E-2</v>
      </c>
      <c r="L25">
        <v>556944</v>
      </c>
      <c r="M25">
        <f t="shared" si="0"/>
        <v>6.7127344521224083E-2</v>
      </c>
      <c r="N25">
        <f t="shared" si="1"/>
        <v>1.2438302073050345E-2</v>
      </c>
      <c r="O25">
        <f t="shared" si="2"/>
        <v>25.136476426799007</v>
      </c>
      <c r="P25">
        <f t="shared" si="3"/>
        <v>13.484698914116487</v>
      </c>
    </row>
    <row r="26" spans="1:16" x14ac:dyDescent="0.45">
      <c r="A26" t="s">
        <v>496</v>
      </c>
      <c r="B26">
        <v>9622</v>
      </c>
      <c r="C26">
        <v>101.154</v>
      </c>
      <c r="D26">
        <v>7048</v>
      </c>
      <c r="E26">
        <v>121</v>
      </c>
      <c r="F26">
        <v>58.247999999999998</v>
      </c>
      <c r="G26">
        <v>450</v>
      </c>
      <c r="H26">
        <v>1.1879999999999999</v>
      </c>
      <c r="I26">
        <v>43.027999999999999</v>
      </c>
      <c r="J26">
        <v>0.59799999999999998</v>
      </c>
      <c r="K26">
        <v>4.5420000000000002E-2</v>
      </c>
      <c r="L26">
        <v>992550</v>
      </c>
      <c r="M26">
        <f t="shared" si="0"/>
        <v>6.3847900113507383E-2</v>
      </c>
      <c r="N26">
        <f t="shared" si="1"/>
        <v>1.7167990919409761E-2</v>
      </c>
      <c r="O26">
        <f t="shared" si="2"/>
        <v>24.686514886164623</v>
      </c>
      <c r="P26">
        <f t="shared" si="3"/>
        <v>8.4846765039727572</v>
      </c>
    </row>
    <row r="27" spans="1:16" x14ac:dyDescent="0.45">
      <c r="A27" t="s">
        <v>497</v>
      </c>
      <c r="B27">
        <v>10289</v>
      </c>
      <c r="C27">
        <v>80.438000000000002</v>
      </c>
      <c r="D27">
        <v>7856</v>
      </c>
      <c r="E27">
        <v>151</v>
      </c>
      <c r="F27">
        <v>52.026000000000003</v>
      </c>
      <c r="G27">
        <v>378</v>
      </c>
      <c r="H27">
        <v>1.198</v>
      </c>
      <c r="I27">
        <v>33.968000000000004</v>
      </c>
      <c r="J27">
        <v>0.69499999999999995</v>
      </c>
      <c r="K27">
        <v>2.5499999999999998E-2</v>
      </c>
      <c r="L27">
        <v>848205</v>
      </c>
      <c r="M27">
        <f t="shared" si="0"/>
        <v>4.8116089613034624E-2</v>
      </c>
      <c r="N27">
        <f t="shared" si="1"/>
        <v>1.9220977596741344E-2</v>
      </c>
      <c r="O27">
        <f t="shared" si="2"/>
        <v>29.701323251417769</v>
      </c>
      <c r="P27">
        <f t="shared" si="3"/>
        <v>8.8467413441955181</v>
      </c>
    </row>
    <row r="28" spans="1:16" x14ac:dyDescent="0.45">
      <c r="A28" t="s">
        <v>498</v>
      </c>
      <c r="B28">
        <v>6387</v>
      </c>
      <c r="C28">
        <v>126.786</v>
      </c>
      <c r="D28">
        <v>4909</v>
      </c>
      <c r="E28">
        <v>100</v>
      </c>
      <c r="F28">
        <v>49.09</v>
      </c>
      <c r="G28">
        <v>246</v>
      </c>
      <c r="H28">
        <v>1.151</v>
      </c>
      <c r="I28">
        <v>34.366999999999997</v>
      </c>
      <c r="J28">
        <v>0.61199999999999999</v>
      </c>
      <c r="K28">
        <v>0.1072</v>
      </c>
      <c r="L28">
        <v>822556</v>
      </c>
      <c r="M28">
        <f t="shared" si="0"/>
        <v>5.0112039111835406E-2</v>
      </c>
      <c r="N28">
        <f t="shared" si="1"/>
        <v>2.0370747606437156E-2</v>
      </c>
      <c r="O28">
        <f t="shared" si="2"/>
        <v>28.375722543352602</v>
      </c>
      <c r="P28">
        <f t="shared" si="3"/>
        <v>12.466897535139539</v>
      </c>
    </row>
    <row r="29" spans="1:16" x14ac:dyDescent="0.45">
      <c r="A29" t="s">
        <v>499</v>
      </c>
      <c r="B29">
        <v>4555</v>
      </c>
      <c r="C29">
        <v>97.32</v>
      </c>
      <c r="D29">
        <v>3758</v>
      </c>
      <c r="E29">
        <v>157</v>
      </c>
      <c r="F29">
        <v>23.936</v>
      </c>
      <c r="G29">
        <v>49</v>
      </c>
      <c r="H29">
        <v>1.1000000000000001</v>
      </c>
      <c r="I29">
        <v>28.169</v>
      </c>
      <c r="J29">
        <v>0.58799999999999997</v>
      </c>
      <c r="K29">
        <v>8.1159999999999996E-2</v>
      </c>
      <c r="L29">
        <v>452400</v>
      </c>
      <c r="M29">
        <f t="shared" si="0"/>
        <v>1.3038850452368281E-2</v>
      </c>
      <c r="N29">
        <f t="shared" si="1"/>
        <v>4.1777541245343268E-2</v>
      </c>
      <c r="O29">
        <f t="shared" si="2"/>
        <v>36.485436893203882</v>
      </c>
      <c r="P29">
        <f t="shared" si="3"/>
        <v>15.646620542841935</v>
      </c>
    </row>
    <row r="30" spans="1:16" x14ac:dyDescent="0.45">
      <c r="A30" t="s">
        <v>500</v>
      </c>
      <c r="B30">
        <v>5222</v>
      </c>
      <c r="C30">
        <v>139.994</v>
      </c>
      <c r="D30">
        <v>4199</v>
      </c>
      <c r="E30">
        <v>134</v>
      </c>
      <c r="F30">
        <v>31.335999999999999</v>
      </c>
      <c r="G30">
        <v>180</v>
      </c>
      <c r="H30">
        <v>1.0920000000000001</v>
      </c>
      <c r="I30">
        <v>30.530999999999999</v>
      </c>
      <c r="J30">
        <v>0.65</v>
      </c>
      <c r="K30">
        <v>0.13489999999999999</v>
      </c>
      <c r="L30">
        <v>741492</v>
      </c>
      <c r="M30">
        <f t="shared" si="0"/>
        <v>4.2867349368897356E-2</v>
      </c>
      <c r="N30">
        <f t="shared" si="1"/>
        <v>3.1912360085734698E-2</v>
      </c>
      <c r="O30">
        <f t="shared" si="2"/>
        <v>26.745222929936304</v>
      </c>
      <c r="P30">
        <f t="shared" si="3"/>
        <v>15.479876160990713</v>
      </c>
    </row>
    <row r="31" spans="1:16" x14ac:dyDescent="0.45">
      <c r="A31" t="s">
        <v>501</v>
      </c>
      <c r="B31">
        <v>7241</v>
      </c>
      <c r="C31">
        <v>107.18600000000001</v>
      </c>
      <c r="D31">
        <v>5670</v>
      </c>
      <c r="E31">
        <v>86</v>
      </c>
      <c r="F31">
        <v>65.930000000000007</v>
      </c>
      <c r="G31">
        <v>341</v>
      </c>
      <c r="H31">
        <v>1.161</v>
      </c>
      <c r="I31">
        <v>34.68</v>
      </c>
      <c r="J31">
        <v>0.57999999999999996</v>
      </c>
      <c r="K31">
        <v>5.074E-2</v>
      </c>
      <c r="L31">
        <v>790612</v>
      </c>
      <c r="M31">
        <f t="shared" si="0"/>
        <v>6.014109347442681E-2</v>
      </c>
      <c r="N31">
        <f t="shared" si="1"/>
        <v>1.5167548500881834E-2</v>
      </c>
      <c r="O31">
        <f t="shared" si="2"/>
        <v>26.557377049180328</v>
      </c>
      <c r="P31">
        <f t="shared" si="3"/>
        <v>10.229276895943563</v>
      </c>
    </row>
    <row r="32" spans="1:16" x14ac:dyDescent="0.45">
      <c r="A32" t="s">
        <v>502</v>
      </c>
      <c r="B32">
        <v>6244</v>
      </c>
      <c r="C32">
        <v>89.462999999999994</v>
      </c>
      <c r="D32">
        <v>4836</v>
      </c>
      <c r="E32">
        <v>115</v>
      </c>
      <c r="F32">
        <v>42.052</v>
      </c>
      <c r="G32">
        <v>349</v>
      </c>
      <c r="H32">
        <v>1.151</v>
      </c>
      <c r="I32">
        <v>30.882000000000001</v>
      </c>
      <c r="J32">
        <v>0.61099999999999999</v>
      </c>
      <c r="K32">
        <v>3.3300000000000003E-2</v>
      </c>
      <c r="L32">
        <v>571095</v>
      </c>
      <c r="M32">
        <f t="shared" si="0"/>
        <v>7.2167080231596362E-2</v>
      </c>
      <c r="N32">
        <f t="shared" si="1"/>
        <v>2.3779983457402811E-2</v>
      </c>
      <c r="O32">
        <f t="shared" si="2"/>
        <v>20.844827586206897</v>
      </c>
      <c r="P32">
        <f t="shared" si="3"/>
        <v>12.634408602150538</v>
      </c>
    </row>
    <row r="33" spans="1:16" x14ac:dyDescent="0.45">
      <c r="A33" t="s">
        <v>503</v>
      </c>
      <c r="B33">
        <v>5497</v>
      </c>
      <c r="C33">
        <v>157.6</v>
      </c>
      <c r="D33">
        <v>4376</v>
      </c>
      <c r="E33">
        <v>69</v>
      </c>
      <c r="F33">
        <v>63.42</v>
      </c>
      <c r="G33">
        <v>153</v>
      </c>
      <c r="H33">
        <v>1.1259999999999999</v>
      </c>
      <c r="I33">
        <v>52.320999999999998</v>
      </c>
      <c r="J33">
        <v>0.59799999999999998</v>
      </c>
      <c r="K33">
        <v>6.9250000000000006E-2</v>
      </c>
      <c r="L33">
        <v>877318</v>
      </c>
      <c r="M33">
        <f t="shared" si="0"/>
        <v>3.4963436928702012E-2</v>
      </c>
      <c r="N33">
        <f t="shared" si="1"/>
        <v>1.5767824497257769E-2</v>
      </c>
      <c r="O33">
        <f t="shared" si="2"/>
        <v>39.423423423423422</v>
      </c>
      <c r="P33">
        <f t="shared" si="3"/>
        <v>13.6654478976234</v>
      </c>
    </row>
    <row r="34" spans="1:16" x14ac:dyDescent="0.45">
      <c r="A34" t="s">
        <v>504</v>
      </c>
      <c r="B34">
        <v>8914</v>
      </c>
      <c r="C34">
        <v>90.025000000000006</v>
      </c>
      <c r="D34">
        <v>6897</v>
      </c>
      <c r="E34">
        <v>127</v>
      </c>
      <c r="F34">
        <v>54.307000000000002</v>
      </c>
      <c r="G34">
        <v>408</v>
      </c>
      <c r="H34">
        <v>1.1859999999999999</v>
      </c>
      <c r="I34">
        <v>27.106000000000002</v>
      </c>
      <c r="J34">
        <v>0.54700000000000004</v>
      </c>
      <c r="K34">
        <v>0.1188</v>
      </c>
      <c r="L34">
        <v>820307</v>
      </c>
      <c r="M34">
        <f t="shared" si="0"/>
        <v>5.9156154849934757E-2</v>
      </c>
      <c r="N34">
        <f t="shared" si="1"/>
        <v>1.8413803102798318E-2</v>
      </c>
      <c r="O34">
        <f t="shared" si="2"/>
        <v>25.783177570093457</v>
      </c>
      <c r="P34">
        <f t="shared" si="3"/>
        <v>7.93098448600841</v>
      </c>
    </row>
    <row r="35" spans="1:16" x14ac:dyDescent="0.45">
      <c r="A35" t="s">
        <v>505</v>
      </c>
      <c r="B35">
        <v>10046</v>
      </c>
      <c r="C35">
        <v>95.5</v>
      </c>
      <c r="D35">
        <v>7169</v>
      </c>
      <c r="E35">
        <v>159</v>
      </c>
      <c r="F35">
        <v>45.088000000000001</v>
      </c>
      <c r="G35">
        <v>661</v>
      </c>
      <c r="H35">
        <v>1.208</v>
      </c>
      <c r="I35">
        <v>25.114999999999998</v>
      </c>
      <c r="J35">
        <v>0.55300000000000005</v>
      </c>
      <c r="K35">
        <v>6.4149999999999999E-2</v>
      </c>
      <c r="L35">
        <v>979480</v>
      </c>
      <c r="M35">
        <f t="shared" si="0"/>
        <v>9.2202538708327522E-2</v>
      </c>
      <c r="N35">
        <f t="shared" si="1"/>
        <v>2.2178825498674851E-2</v>
      </c>
      <c r="O35">
        <f t="shared" si="2"/>
        <v>17.485365853658536</v>
      </c>
      <c r="P35">
        <f t="shared" si="3"/>
        <v>7.7137676105454043</v>
      </c>
    </row>
    <row r="36" spans="1:16" x14ac:dyDescent="0.45">
      <c r="A36" t="s">
        <v>506</v>
      </c>
      <c r="B36">
        <v>8545</v>
      </c>
      <c r="C36">
        <v>109.47</v>
      </c>
      <c r="D36">
        <v>6347</v>
      </c>
      <c r="E36">
        <v>142</v>
      </c>
      <c r="F36">
        <v>44.697000000000003</v>
      </c>
      <c r="G36">
        <v>443</v>
      </c>
      <c r="H36">
        <v>1.1830000000000001</v>
      </c>
      <c r="I36">
        <v>28.969000000000001</v>
      </c>
      <c r="J36">
        <v>0.53400000000000003</v>
      </c>
      <c r="K36">
        <v>2.887E-2</v>
      </c>
      <c r="L36">
        <v>952512</v>
      </c>
      <c r="M36">
        <f t="shared" si="0"/>
        <v>6.9796754372144318E-2</v>
      </c>
      <c r="N36">
        <f t="shared" si="1"/>
        <v>2.2372774539152356E-2</v>
      </c>
      <c r="O36">
        <f t="shared" si="2"/>
        <v>21.6991452991453</v>
      </c>
      <c r="P36">
        <f t="shared" si="3"/>
        <v>8.4134236647234921</v>
      </c>
    </row>
    <row r="37" spans="1:16" x14ac:dyDescent="0.45">
      <c r="A37" t="s">
        <v>507</v>
      </c>
      <c r="B37">
        <v>4334</v>
      </c>
      <c r="C37">
        <v>105.705</v>
      </c>
      <c r="D37">
        <v>3400</v>
      </c>
      <c r="E37">
        <v>71</v>
      </c>
      <c r="F37">
        <v>47.887</v>
      </c>
      <c r="G37">
        <v>135</v>
      </c>
      <c r="H37">
        <v>1.1120000000000001</v>
      </c>
      <c r="I37">
        <v>27.962</v>
      </c>
      <c r="J37">
        <v>0.64500000000000002</v>
      </c>
      <c r="K37">
        <v>7.9450000000000007E-2</v>
      </c>
      <c r="L37">
        <v>466792</v>
      </c>
      <c r="M37">
        <f t="shared" si="0"/>
        <v>3.9705882352941174E-2</v>
      </c>
      <c r="N37">
        <f t="shared" si="1"/>
        <v>2.088235294117647E-2</v>
      </c>
      <c r="O37">
        <f t="shared" si="2"/>
        <v>33.009708737864081</v>
      </c>
      <c r="P37">
        <f t="shared" si="3"/>
        <v>18.970588235294116</v>
      </c>
    </row>
    <row r="38" spans="1:16" x14ac:dyDescent="0.45">
      <c r="A38" t="s">
        <v>508</v>
      </c>
      <c r="B38">
        <v>8017</v>
      </c>
      <c r="C38">
        <v>88.971000000000004</v>
      </c>
      <c r="D38">
        <v>6407</v>
      </c>
      <c r="E38">
        <v>150</v>
      </c>
      <c r="F38">
        <v>42.713000000000001</v>
      </c>
      <c r="G38">
        <v>353</v>
      </c>
      <c r="H38">
        <v>1.1619999999999999</v>
      </c>
      <c r="I38">
        <v>27.393999999999998</v>
      </c>
      <c r="J38">
        <v>0.61299999999999999</v>
      </c>
      <c r="K38">
        <v>0.16039999999999999</v>
      </c>
      <c r="L38">
        <v>729312</v>
      </c>
      <c r="M38">
        <f t="shared" si="0"/>
        <v>5.5095988762291243E-2</v>
      </c>
      <c r="N38">
        <f t="shared" si="1"/>
        <v>2.3411893241766818E-2</v>
      </c>
      <c r="O38">
        <f t="shared" si="2"/>
        <v>25.475149105367795</v>
      </c>
      <c r="P38">
        <f t="shared" si="3"/>
        <v>9.5676603714687065</v>
      </c>
    </row>
    <row r="39" spans="1:16" x14ac:dyDescent="0.45">
      <c r="A39" t="s">
        <v>509</v>
      </c>
      <c r="B39">
        <v>7251</v>
      </c>
      <c r="C39">
        <v>112.843</v>
      </c>
      <c r="D39">
        <v>5418</v>
      </c>
      <c r="E39">
        <v>111</v>
      </c>
      <c r="F39">
        <v>48.811</v>
      </c>
      <c r="G39">
        <v>345</v>
      </c>
      <c r="H39">
        <v>1.1439999999999999</v>
      </c>
      <c r="I39">
        <v>36.817</v>
      </c>
      <c r="J39">
        <v>0.60199999999999998</v>
      </c>
      <c r="K39">
        <v>6.0339999999999998E-2</v>
      </c>
      <c r="L39">
        <v>832728</v>
      </c>
      <c r="M39">
        <f t="shared" si="0"/>
        <v>6.3676633444075301E-2</v>
      </c>
      <c r="N39">
        <f t="shared" si="1"/>
        <v>2.0487264673311186E-2</v>
      </c>
      <c r="O39">
        <f t="shared" si="2"/>
        <v>23.763157894736842</v>
      </c>
      <c r="P39">
        <f t="shared" si="3"/>
        <v>11.111111111111111</v>
      </c>
    </row>
    <row r="40" spans="1:16" x14ac:dyDescent="0.45">
      <c r="A40" t="s">
        <v>510</v>
      </c>
      <c r="B40">
        <v>9774</v>
      </c>
      <c r="C40">
        <v>88.820999999999998</v>
      </c>
      <c r="D40">
        <v>7992</v>
      </c>
      <c r="E40">
        <v>346</v>
      </c>
      <c r="F40">
        <v>23.097999999999999</v>
      </c>
      <c r="G40">
        <v>335</v>
      </c>
      <c r="H40">
        <v>1.181</v>
      </c>
      <c r="I40">
        <v>30.216999999999999</v>
      </c>
      <c r="J40">
        <v>0.55800000000000005</v>
      </c>
      <c r="K40">
        <v>5.271E-2</v>
      </c>
      <c r="L40">
        <v>887679</v>
      </c>
      <c r="M40">
        <f t="shared" si="0"/>
        <v>4.1916916916916916E-2</v>
      </c>
      <c r="N40">
        <f t="shared" si="1"/>
        <v>4.3293293293293296E-2</v>
      </c>
      <c r="O40">
        <f t="shared" si="2"/>
        <v>23.471365638766521</v>
      </c>
      <c r="P40">
        <f t="shared" si="3"/>
        <v>6.9819819819819822</v>
      </c>
    </row>
    <row r="41" spans="1:16" x14ac:dyDescent="0.45">
      <c r="A41" t="s">
        <v>511</v>
      </c>
      <c r="B41">
        <v>8172</v>
      </c>
      <c r="C41">
        <v>75.534999999999997</v>
      </c>
      <c r="D41">
        <v>6275</v>
      </c>
      <c r="E41">
        <v>134</v>
      </c>
      <c r="F41">
        <v>46.828000000000003</v>
      </c>
      <c r="G41">
        <v>253</v>
      </c>
      <c r="H41">
        <v>1.1919999999999999</v>
      </c>
      <c r="I41">
        <v>25.085000000000001</v>
      </c>
      <c r="J41">
        <v>0.64500000000000002</v>
      </c>
      <c r="K41">
        <v>2.9020000000000001E-2</v>
      </c>
      <c r="L41">
        <v>633612</v>
      </c>
      <c r="M41">
        <f t="shared" si="0"/>
        <v>4.0318725099601591E-2</v>
      </c>
      <c r="N41">
        <f t="shared" si="1"/>
        <v>2.1354581673306772E-2</v>
      </c>
      <c r="O41">
        <f t="shared" si="2"/>
        <v>32.428940568475454</v>
      </c>
      <c r="P41">
        <f t="shared" si="3"/>
        <v>10.278884462151394</v>
      </c>
    </row>
    <row r="42" spans="1:16" x14ac:dyDescent="0.45">
      <c r="A42" t="s">
        <v>512</v>
      </c>
      <c r="B42">
        <v>6372</v>
      </c>
      <c r="C42">
        <v>96.384</v>
      </c>
      <c r="D42">
        <v>4925</v>
      </c>
      <c r="E42">
        <v>81</v>
      </c>
      <c r="F42">
        <v>60.802</v>
      </c>
      <c r="G42">
        <v>234</v>
      </c>
      <c r="H42">
        <v>1.131</v>
      </c>
      <c r="I42">
        <v>39.167999999999999</v>
      </c>
      <c r="J42">
        <v>0.69099999999999995</v>
      </c>
      <c r="K42">
        <v>5.8020000000000002E-2</v>
      </c>
      <c r="L42">
        <v>626903</v>
      </c>
      <c r="M42">
        <f t="shared" si="0"/>
        <v>4.7512690355329949E-2</v>
      </c>
      <c r="N42">
        <f t="shared" si="1"/>
        <v>1.6446700507614213E-2</v>
      </c>
      <c r="O42">
        <f t="shared" si="2"/>
        <v>31.269841269841269</v>
      </c>
      <c r="P42">
        <f t="shared" si="3"/>
        <v>14.030456852791879</v>
      </c>
    </row>
    <row r="43" spans="1:16" x14ac:dyDescent="0.45">
      <c r="A43" t="s">
        <v>513</v>
      </c>
      <c r="B43">
        <v>7224</v>
      </c>
      <c r="C43">
        <v>83.984999999999999</v>
      </c>
      <c r="D43">
        <v>5275</v>
      </c>
      <c r="E43">
        <v>125</v>
      </c>
      <c r="F43">
        <v>42.2</v>
      </c>
      <c r="G43">
        <v>361</v>
      </c>
      <c r="H43">
        <v>1.18</v>
      </c>
      <c r="I43">
        <v>30.289000000000001</v>
      </c>
      <c r="J43">
        <v>0.64900000000000002</v>
      </c>
      <c r="K43">
        <v>5.0299999999999997E-2</v>
      </c>
      <c r="L43">
        <v>621152</v>
      </c>
      <c r="M43">
        <f t="shared" si="0"/>
        <v>6.8436018957345968E-2</v>
      </c>
      <c r="N43">
        <f t="shared" si="1"/>
        <v>2.3696682464454975E-2</v>
      </c>
      <c r="O43">
        <f t="shared" si="2"/>
        <v>21.707818930041153</v>
      </c>
      <c r="P43">
        <f t="shared" si="3"/>
        <v>12.303317535545025</v>
      </c>
    </row>
    <row r="44" spans="1:16" x14ac:dyDescent="0.45">
      <c r="A44" t="s">
        <v>514</v>
      </c>
      <c r="B44">
        <v>5181</v>
      </c>
      <c r="C44">
        <v>143.12700000000001</v>
      </c>
      <c r="D44">
        <v>4054</v>
      </c>
      <c r="E44">
        <v>97</v>
      </c>
      <c r="F44">
        <v>41.793999999999997</v>
      </c>
      <c r="G44">
        <v>227</v>
      </c>
      <c r="H44">
        <v>1.095</v>
      </c>
      <c r="I44">
        <v>21.167000000000002</v>
      </c>
      <c r="J44">
        <v>0.57699999999999996</v>
      </c>
      <c r="K44">
        <v>2.5690000000000001E-2</v>
      </c>
      <c r="L44">
        <v>751903</v>
      </c>
      <c r="M44">
        <f t="shared" si="0"/>
        <v>5.5994079921065615E-2</v>
      </c>
      <c r="N44">
        <f t="shared" si="1"/>
        <v>2.3926985693142576E-2</v>
      </c>
      <c r="O44">
        <f t="shared" si="2"/>
        <v>25.02469135802469</v>
      </c>
      <c r="P44">
        <f t="shared" si="3"/>
        <v>14.23285643808584</v>
      </c>
    </row>
    <row r="45" spans="1:16" x14ac:dyDescent="0.45">
      <c r="A45" t="s">
        <v>515</v>
      </c>
      <c r="B45">
        <v>11783</v>
      </c>
      <c r="C45">
        <v>86.903999999999996</v>
      </c>
      <c r="D45">
        <v>8882</v>
      </c>
      <c r="E45">
        <v>175</v>
      </c>
      <c r="F45">
        <v>50.753999999999998</v>
      </c>
      <c r="G45">
        <v>570</v>
      </c>
      <c r="H45">
        <v>1.1950000000000001</v>
      </c>
      <c r="I45">
        <v>26.385999999999999</v>
      </c>
      <c r="J45">
        <v>0.66700000000000004</v>
      </c>
      <c r="K45">
        <v>1.5720000000000001E-2</v>
      </c>
      <c r="L45">
        <v>1047552</v>
      </c>
      <c r="M45">
        <f t="shared" si="0"/>
        <v>6.417473541995046E-2</v>
      </c>
      <c r="N45">
        <f t="shared" si="1"/>
        <v>1.970276964647602E-2</v>
      </c>
      <c r="O45">
        <f t="shared" si="2"/>
        <v>23.844295302013421</v>
      </c>
      <c r="P45">
        <f t="shared" si="3"/>
        <v>7.5095699166854324</v>
      </c>
    </row>
    <row r="46" spans="1:16" x14ac:dyDescent="0.45">
      <c r="A46" t="s">
        <v>516</v>
      </c>
      <c r="B46">
        <v>6695</v>
      </c>
      <c r="C46">
        <v>118.32599999999999</v>
      </c>
      <c r="D46">
        <v>5215</v>
      </c>
      <c r="E46">
        <v>108</v>
      </c>
      <c r="F46">
        <v>48.286999999999999</v>
      </c>
      <c r="G46">
        <v>245</v>
      </c>
      <c r="H46">
        <v>1.133</v>
      </c>
      <c r="I46">
        <v>35.76</v>
      </c>
      <c r="J46">
        <v>0.61099999999999999</v>
      </c>
      <c r="K46">
        <v>4.8649999999999999E-2</v>
      </c>
      <c r="L46">
        <v>805580</v>
      </c>
      <c r="M46">
        <f t="shared" si="0"/>
        <v>4.6979865771812082E-2</v>
      </c>
      <c r="N46">
        <f t="shared" si="1"/>
        <v>2.0709491850431447E-2</v>
      </c>
      <c r="O46">
        <f t="shared" si="2"/>
        <v>29.546742209631727</v>
      </c>
      <c r="P46">
        <f t="shared" si="3"/>
        <v>11.71620325982742</v>
      </c>
    </row>
    <row r="47" spans="1:16" x14ac:dyDescent="0.45">
      <c r="A47" t="s">
        <v>517</v>
      </c>
      <c r="B47">
        <v>3522</v>
      </c>
      <c r="C47">
        <v>119.90600000000001</v>
      </c>
      <c r="D47">
        <v>2737</v>
      </c>
      <c r="E47">
        <v>56</v>
      </c>
      <c r="F47">
        <v>48.875</v>
      </c>
      <c r="G47">
        <v>170</v>
      </c>
      <c r="H47">
        <v>1.089</v>
      </c>
      <c r="I47">
        <v>35.15</v>
      </c>
      <c r="J47">
        <v>0.60699999999999998</v>
      </c>
      <c r="K47">
        <v>0.1091</v>
      </c>
      <c r="L47">
        <v>429352</v>
      </c>
      <c r="M47">
        <f t="shared" si="0"/>
        <v>6.2111801242236024E-2</v>
      </c>
      <c r="N47">
        <f t="shared" si="1"/>
        <v>2.0460358056265986E-2</v>
      </c>
      <c r="O47">
        <f t="shared" si="2"/>
        <v>24.221238938053098</v>
      </c>
      <c r="P47">
        <f t="shared" si="3"/>
        <v>22.177566678845452</v>
      </c>
    </row>
    <row r="48" spans="1:16" x14ac:dyDescent="0.45">
      <c r="A48" t="s">
        <v>518</v>
      </c>
      <c r="B48">
        <v>5038</v>
      </c>
      <c r="C48">
        <v>128.21299999999999</v>
      </c>
      <c r="D48">
        <v>3698</v>
      </c>
      <c r="E48">
        <v>78</v>
      </c>
      <c r="F48">
        <v>47.41</v>
      </c>
      <c r="G48">
        <v>298</v>
      </c>
      <c r="H48">
        <v>1.133</v>
      </c>
      <c r="I48">
        <v>28.391999999999999</v>
      </c>
      <c r="J48">
        <v>0.628</v>
      </c>
      <c r="K48">
        <v>0.14580000000000001</v>
      </c>
      <c r="L48">
        <v>656010</v>
      </c>
      <c r="M48">
        <f t="shared" si="0"/>
        <v>8.0584099513250407E-2</v>
      </c>
      <c r="N48">
        <f t="shared" si="1"/>
        <v>2.1092482422931314E-2</v>
      </c>
      <c r="O48">
        <f t="shared" si="2"/>
        <v>19.670212765957448</v>
      </c>
      <c r="P48">
        <f t="shared" si="3"/>
        <v>16.982152514872904</v>
      </c>
    </row>
    <row r="49" spans="1:16" x14ac:dyDescent="0.45">
      <c r="A49" t="s">
        <v>519</v>
      </c>
      <c r="B49">
        <v>12405</v>
      </c>
      <c r="C49">
        <v>90.703999999999994</v>
      </c>
      <c r="D49">
        <v>9646</v>
      </c>
      <c r="E49">
        <v>188</v>
      </c>
      <c r="F49">
        <v>51.308999999999997</v>
      </c>
      <c r="G49">
        <v>464</v>
      </c>
      <c r="H49">
        <v>1.204</v>
      </c>
      <c r="I49">
        <v>27.44</v>
      </c>
      <c r="J49">
        <v>0.69</v>
      </c>
      <c r="K49">
        <v>8.1180000000000002E-2</v>
      </c>
      <c r="L49">
        <v>1149994</v>
      </c>
      <c r="M49">
        <f t="shared" si="0"/>
        <v>4.8102840555670746E-2</v>
      </c>
      <c r="N49">
        <f t="shared" si="1"/>
        <v>1.9489944018245903E-2</v>
      </c>
      <c r="O49">
        <f t="shared" si="2"/>
        <v>29.588957055214724</v>
      </c>
      <c r="P49">
        <f t="shared" si="3"/>
        <v>7.1532241343562095</v>
      </c>
    </row>
    <row r="50" spans="1:16" x14ac:dyDescent="0.45">
      <c r="A50" t="s">
        <v>520</v>
      </c>
      <c r="B50">
        <v>8180</v>
      </c>
      <c r="C50">
        <v>84.938999999999993</v>
      </c>
      <c r="D50">
        <v>6237</v>
      </c>
      <c r="E50">
        <v>195</v>
      </c>
      <c r="F50">
        <v>31.984999999999999</v>
      </c>
      <c r="G50">
        <v>411</v>
      </c>
      <c r="H50">
        <v>1.157</v>
      </c>
      <c r="I50">
        <v>31.599</v>
      </c>
      <c r="J50">
        <v>0.69699999999999995</v>
      </c>
      <c r="K50">
        <v>7.0209999999999995E-2</v>
      </c>
      <c r="L50">
        <v>711160</v>
      </c>
      <c r="M50">
        <f t="shared" si="0"/>
        <v>6.5897065897065898E-2</v>
      </c>
      <c r="N50">
        <f t="shared" si="1"/>
        <v>3.1265031265031266E-2</v>
      </c>
      <c r="O50">
        <f t="shared" si="2"/>
        <v>20.584158415841586</v>
      </c>
      <c r="P50">
        <f t="shared" si="3"/>
        <v>11.17524450857784</v>
      </c>
    </row>
    <row r="51" spans="1:16" x14ac:dyDescent="0.45">
      <c r="A51" t="s">
        <v>521</v>
      </c>
      <c r="B51">
        <v>8743</v>
      </c>
      <c r="C51">
        <v>86.778999999999996</v>
      </c>
      <c r="D51">
        <v>6601</v>
      </c>
      <c r="E51">
        <v>122</v>
      </c>
      <c r="F51">
        <v>54.106999999999999</v>
      </c>
      <c r="G51">
        <v>411</v>
      </c>
      <c r="H51">
        <v>1.2190000000000001</v>
      </c>
      <c r="I51">
        <v>38.777000000000001</v>
      </c>
      <c r="J51">
        <v>0.68600000000000005</v>
      </c>
      <c r="K51">
        <v>6.0409999999999998E-2</v>
      </c>
      <c r="L51">
        <v>776192</v>
      </c>
      <c r="M51">
        <f t="shared" si="0"/>
        <v>6.2263293440387821E-2</v>
      </c>
      <c r="N51">
        <f t="shared" si="1"/>
        <v>1.8482048174519011E-2</v>
      </c>
      <c r="O51">
        <f t="shared" si="2"/>
        <v>24.76923076923077</v>
      </c>
      <c r="P51">
        <f t="shared" si="3"/>
        <v>10.392364793213151</v>
      </c>
    </row>
    <row r="52" spans="1:16" x14ac:dyDescent="0.45">
      <c r="A52" t="s">
        <v>522</v>
      </c>
      <c r="B52">
        <v>8185</v>
      </c>
      <c r="C52">
        <v>102.048</v>
      </c>
      <c r="D52">
        <v>6201</v>
      </c>
      <c r="E52">
        <v>121</v>
      </c>
      <c r="F52">
        <v>51.247999999999998</v>
      </c>
      <c r="G52">
        <v>327</v>
      </c>
      <c r="H52">
        <v>1.18</v>
      </c>
      <c r="I52">
        <v>33.387999999999998</v>
      </c>
      <c r="J52">
        <v>0.66300000000000003</v>
      </c>
      <c r="K52">
        <v>8.0829999999999999E-2</v>
      </c>
      <c r="L52">
        <v>851632</v>
      </c>
      <c r="M52">
        <f t="shared" si="0"/>
        <v>5.2733430091920656E-2</v>
      </c>
      <c r="N52">
        <f t="shared" si="1"/>
        <v>1.9512981777132721E-2</v>
      </c>
      <c r="O52">
        <f t="shared" si="2"/>
        <v>27.683035714285715</v>
      </c>
      <c r="P52">
        <f t="shared" si="3"/>
        <v>10.691823899371069</v>
      </c>
    </row>
    <row r="53" spans="1:16" x14ac:dyDescent="0.45">
      <c r="A53" t="s">
        <v>523</v>
      </c>
      <c r="B53">
        <v>6151</v>
      </c>
      <c r="C53">
        <v>70.875</v>
      </c>
      <c r="D53">
        <v>4660</v>
      </c>
      <c r="E53">
        <v>110</v>
      </c>
      <c r="F53">
        <v>42.363999999999997</v>
      </c>
      <c r="G53">
        <v>365</v>
      </c>
      <c r="H53">
        <v>1.2070000000000001</v>
      </c>
      <c r="I53">
        <v>38.06</v>
      </c>
      <c r="J53">
        <v>0.64900000000000002</v>
      </c>
      <c r="K53">
        <v>8.4169999999999995E-2</v>
      </c>
      <c r="L53">
        <v>448256</v>
      </c>
      <c r="M53">
        <f t="shared" si="0"/>
        <v>7.832618025751073E-2</v>
      </c>
      <c r="N53">
        <f t="shared" si="1"/>
        <v>2.3605150214592276E-2</v>
      </c>
      <c r="O53">
        <f t="shared" si="2"/>
        <v>19.621052631578948</v>
      </c>
      <c r="P53">
        <f t="shared" si="3"/>
        <v>13.927038626609443</v>
      </c>
    </row>
    <row r="54" spans="1:16" x14ac:dyDescent="0.45">
      <c r="A54" t="s">
        <v>524</v>
      </c>
      <c r="B54">
        <v>4807</v>
      </c>
      <c r="C54">
        <v>112.43600000000001</v>
      </c>
      <c r="D54">
        <v>3658</v>
      </c>
      <c r="E54">
        <v>70</v>
      </c>
      <c r="F54">
        <v>52.256999999999998</v>
      </c>
      <c r="G54">
        <v>224</v>
      </c>
      <c r="H54">
        <v>1.1379999999999999</v>
      </c>
      <c r="I54">
        <v>65.831999999999994</v>
      </c>
      <c r="J54">
        <v>0.621</v>
      </c>
      <c r="K54">
        <v>0.1119</v>
      </c>
      <c r="L54">
        <v>550095</v>
      </c>
      <c r="M54">
        <f t="shared" si="0"/>
        <v>6.12356478950246E-2</v>
      </c>
      <c r="N54">
        <f t="shared" si="1"/>
        <v>1.9136139967195188E-2</v>
      </c>
      <c r="O54">
        <f t="shared" si="2"/>
        <v>24.8843537414966</v>
      </c>
      <c r="P54">
        <f t="shared" si="3"/>
        <v>16.97648988518316</v>
      </c>
    </row>
    <row r="55" spans="1:16" x14ac:dyDescent="0.45">
      <c r="A55" t="s">
        <v>525</v>
      </c>
      <c r="B55">
        <v>9532</v>
      </c>
      <c r="C55">
        <v>96.087999999999994</v>
      </c>
      <c r="D55">
        <v>7499</v>
      </c>
      <c r="E55">
        <v>205</v>
      </c>
      <c r="F55">
        <v>36.58</v>
      </c>
      <c r="G55">
        <v>372</v>
      </c>
      <c r="H55">
        <v>1.173</v>
      </c>
      <c r="I55">
        <v>28.050999999999998</v>
      </c>
      <c r="J55">
        <v>0.57499999999999996</v>
      </c>
      <c r="K55">
        <v>7.9380000000000006E-2</v>
      </c>
      <c r="L55">
        <v>934971</v>
      </c>
      <c r="M55">
        <f t="shared" si="0"/>
        <v>4.9606614215228696E-2</v>
      </c>
      <c r="N55">
        <f t="shared" si="1"/>
        <v>2.7336978263768501E-2</v>
      </c>
      <c r="O55">
        <f t="shared" si="2"/>
        <v>25.993067590987867</v>
      </c>
      <c r="P55">
        <f t="shared" si="3"/>
        <v>7.6676890252033596</v>
      </c>
    </row>
    <row r="56" spans="1:16" x14ac:dyDescent="0.45">
      <c r="A56" t="s">
        <v>526</v>
      </c>
      <c r="B56">
        <v>5065</v>
      </c>
      <c r="C56">
        <v>121.1</v>
      </c>
      <c r="D56">
        <v>3889</v>
      </c>
      <c r="E56">
        <v>83</v>
      </c>
      <c r="F56">
        <v>46.854999999999997</v>
      </c>
      <c r="G56">
        <v>180</v>
      </c>
      <c r="H56">
        <v>1.0840000000000001</v>
      </c>
      <c r="I56">
        <v>35</v>
      </c>
      <c r="J56">
        <v>0.68300000000000005</v>
      </c>
      <c r="K56">
        <v>0.1489</v>
      </c>
      <c r="L56">
        <v>623502</v>
      </c>
      <c r="M56">
        <f t="shared" si="0"/>
        <v>4.6284391874517869E-2</v>
      </c>
      <c r="N56">
        <f t="shared" si="1"/>
        <v>2.1342247364361019E-2</v>
      </c>
      <c r="O56">
        <f t="shared" si="2"/>
        <v>29.574144486692017</v>
      </c>
      <c r="P56">
        <f t="shared" si="3"/>
        <v>17.562355361275394</v>
      </c>
    </row>
    <row r="57" spans="1:16" x14ac:dyDescent="0.45">
      <c r="A57" t="s">
        <v>527</v>
      </c>
      <c r="B57">
        <v>7026</v>
      </c>
      <c r="C57">
        <v>119.008</v>
      </c>
      <c r="D57">
        <v>5331</v>
      </c>
      <c r="E57">
        <v>94</v>
      </c>
      <c r="F57">
        <v>56.713000000000001</v>
      </c>
      <c r="G57">
        <v>346</v>
      </c>
      <c r="H57">
        <v>1.169</v>
      </c>
      <c r="I57">
        <v>38.308</v>
      </c>
      <c r="J57">
        <v>0.56599999999999995</v>
      </c>
      <c r="K57">
        <v>6.4149999999999999E-2</v>
      </c>
      <c r="L57">
        <v>850200</v>
      </c>
      <c r="M57">
        <f t="shared" si="0"/>
        <v>6.4903395235415495E-2</v>
      </c>
      <c r="N57">
        <f t="shared" si="1"/>
        <v>1.7632714312511726E-2</v>
      </c>
      <c r="O57">
        <f t="shared" si="2"/>
        <v>24.231818181818181</v>
      </c>
      <c r="P57">
        <f t="shared" si="3"/>
        <v>10.61714500093791</v>
      </c>
    </row>
    <row r="58" spans="1:16" x14ac:dyDescent="0.45">
      <c r="A58" t="s">
        <v>528</v>
      </c>
      <c r="B58">
        <v>8184</v>
      </c>
      <c r="C58">
        <v>85.346000000000004</v>
      </c>
      <c r="D58">
        <v>6460</v>
      </c>
      <c r="E58">
        <v>168</v>
      </c>
      <c r="F58">
        <v>38.451999999999998</v>
      </c>
      <c r="G58">
        <v>337</v>
      </c>
      <c r="H58">
        <v>1.1930000000000001</v>
      </c>
      <c r="I58">
        <v>25.919</v>
      </c>
      <c r="J58">
        <v>0.58899999999999997</v>
      </c>
      <c r="K58">
        <v>0.1061</v>
      </c>
      <c r="L58">
        <v>714840</v>
      </c>
      <c r="M58">
        <f t="shared" si="0"/>
        <v>5.2167182662538697E-2</v>
      </c>
      <c r="N58">
        <f t="shared" si="1"/>
        <v>2.6006191950464396E-2</v>
      </c>
      <c r="O58">
        <f t="shared" si="2"/>
        <v>25.584158415841586</v>
      </c>
      <c r="P58">
        <f t="shared" si="3"/>
        <v>9.117647058823529</v>
      </c>
    </row>
    <row r="59" spans="1:16" x14ac:dyDescent="0.45">
      <c r="A59" t="s">
        <v>529</v>
      </c>
      <c r="B59">
        <v>7823</v>
      </c>
      <c r="C59">
        <v>94.277000000000001</v>
      </c>
      <c r="D59">
        <v>6258</v>
      </c>
      <c r="E59">
        <v>114</v>
      </c>
      <c r="F59">
        <v>54.895000000000003</v>
      </c>
      <c r="G59">
        <v>326</v>
      </c>
      <c r="H59">
        <v>1.1970000000000001</v>
      </c>
      <c r="I59">
        <v>30.526</v>
      </c>
      <c r="J59">
        <v>0.56499999999999995</v>
      </c>
      <c r="K59">
        <v>1.03E-2</v>
      </c>
      <c r="L59">
        <v>753172</v>
      </c>
      <c r="M59">
        <f t="shared" si="0"/>
        <v>5.2093320549696391E-2</v>
      </c>
      <c r="N59">
        <f t="shared" si="1"/>
        <v>1.8216682646212849E-2</v>
      </c>
      <c r="O59">
        <f t="shared" si="2"/>
        <v>28.445454545454545</v>
      </c>
      <c r="P59">
        <f t="shared" si="3"/>
        <v>9.0284435922019792</v>
      </c>
    </row>
    <row r="60" spans="1:16" x14ac:dyDescent="0.45">
      <c r="A60" t="s">
        <v>530</v>
      </c>
      <c r="B60">
        <v>6586</v>
      </c>
      <c r="C60">
        <v>92.941000000000003</v>
      </c>
      <c r="D60">
        <v>5224</v>
      </c>
      <c r="E60">
        <v>89</v>
      </c>
      <c r="F60">
        <v>58.697000000000003</v>
      </c>
      <c r="G60">
        <v>177</v>
      </c>
      <c r="H60">
        <v>1.1539999999999999</v>
      </c>
      <c r="I60">
        <v>36.884999999999998</v>
      </c>
      <c r="J60">
        <v>0.66200000000000003</v>
      </c>
      <c r="K60">
        <v>1.9539999999999998E-2</v>
      </c>
      <c r="L60">
        <v>625281</v>
      </c>
      <c r="M60">
        <f t="shared" si="0"/>
        <v>3.3882082695252683E-2</v>
      </c>
      <c r="N60">
        <f t="shared" si="1"/>
        <v>1.7036753445635527E-2</v>
      </c>
      <c r="O60">
        <f t="shared" si="2"/>
        <v>39.278195488721806</v>
      </c>
      <c r="P60">
        <f t="shared" si="3"/>
        <v>12.67228177641654</v>
      </c>
    </row>
    <row r="61" spans="1:16" x14ac:dyDescent="0.45">
      <c r="A61" t="s">
        <v>531</v>
      </c>
      <c r="B61">
        <v>6108</v>
      </c>
      <c r="C61">
        <v>102.98399999999999</v>
      </c>
      <c r="D61">
        <v>4969</v>
      </c>
      <c r="E61">
        <v>124</v>
      </c>
      <c r="F61">
        <v>40.073</v>
      </c>
      <c r="G61">
        <v>138</v>
      </c>
      <c r="H61">
        <v>1.1299999999999999</v>
      </c>
      <c r="I61">
        <v>25.44</v>
      </c>
      <c r="J61">
        <v>0.55700000000000005</v>
      </c>
      <c r="K61">
        <v>0.1239</v>
      </c>
      <c r="L61">
        <v>641240</v>
      </c>
      <c r="M61">
        <f t="shared" si="0"/>
        <v>2.7772187562889919E-2</v>
      </c>
      <c r="N61">
        <f t="shared" si="1"/>
        <v>2.4954719259408332E-2</v>
      </c>
      <c r="O61">
        <f t="shared" si="2"/>
        <v>37.931297709923662</v>
      </c>
      <c r="P61">
        <f t="shared" si="3"/>
        <v>11.209498893137454</v>
      </c>
    </row>
    <row r="62" spans="1:16" x14ac:dyDescent="0.45">
      <c r="A62" t="s">
        <v>532</v>
      </c>
      <c r="B62">
        <v>6935</v>
      </c>
      <c r="C62">
        <v>106.13200000000001</v>
      </c>
      <c r="D62">
        <v>5430</v>
      </c>
      <c r="E62">
        <v>79</v>
      </c>
      <c r="F62">
        <v>68.733999999999995</v>
      </c>
      <c r="G62">
        <v>183</v>
      </c>
      <c r="H62">
        <v>1.1479999999999999</v>
      </c>
      <c r="I62">
        <v>31.103000000000002</v>
      </c>
      <c r="J62">
        <v>0.59</v>
      </c>
      <c r="K62">
        <v>1.7000000000000001E-2</v>
      </c>
      <c r="L62">
        <v>749892</v>
      </c>
      <c r="M62">
        <f t="shared" si="0"/>
        <v>3.3701657458563537E-2</v>
      </c>
      <c r="N62">
        <f t="shared" si="1"/>
        <v>1.4548802946593001E-2</v>
      </c>
      <c r="O62">
        <f t="shared" si="2"/>
        <v>41.450381679389317</v>
      </c>
      <c r="P62">
        <f t="shared" si="3"/>
        <v>10.865561694290976</v>
      </c>
    </row>
    <row r="63" spans="1:16" x14ac:dyDescent="0.45">
      <c r="A63" t="s">
        <v>533</v>
      </c>
      <c r="B63">
        <v>7023</v>
      </c>
      <c r="C63">
        <v>97.132000000000005</v>
      </c>
      <c r="D63">
        <v>5405</v>
      </c>
      <c r="E63">
        <v>122</v>
      </c>
      <c r="F63">
        <v>44.302999999999997</v>
      </c>
      <c r="G63">
        <v>247</v>
      </c>
      <c r="H63">
        <v>1.143</v>
      </c>
      <c r="I63">
        <v>46.875999999999998</v>
      </c>
      <c r="J63">
        <v>0.65600000000000003</v>
      </c>
      <c r="K63">
        <v>2.989E-2</v>
      </c>
      <c r="L63">
        <v>696201</v>
      </c>
      <c r="M63">
        <f t="shared" si="0"/>
        <v>4.5698427382053652E-2</v>
      </c>
      <c r="N63">
        <f t="shared" si="1"/>
        <v>2.2571692876965772E-2</v>
      </c>
      <c r="O63">
        <f t="shared" si="2"/>
        <v>29.295392953929539</v>
      </c>
      <c r="P63">
        <f t="shared" si="3"/>
        <v>12.136910268270121</v>
      </c>
    </row>
    <row r="64" spans="1:16" x14ac:dyDescent="0.45">
      <c r="A64" t="s">
        <v>534</v>
      </c>
      <c r="B64">
        <v>8070</v>
      </c>
      <c r="C64">
        <v>103.985</v>
      </c>
      <c r="D64">
        <v>6378</v>
      </c>
      <c r="E64">
        <v>130</v>
      </c>
      <c r="F64">
        <v>49.061999999999998</v>
      </c>
      <c r="G64">
        <v>268</v>
      </c>
      <c r="H64">
        <v>1.155</v>
      </c>
      <c r="I64">
        <v>42.695</v>
      </c>
      <c r="J64">
        <v>0.60499999999999998</v>
      </c>
      <c r="K64">
        <v>5.8970000000000002E-2</v>
      </c>
      <c r="L64">
        <v>855301</v>
      </c>
      <c r="M64">
        <f t="shared" si="0"/>
        <v>4.2019441831295079E-2</v>
      </c>
      <c r="N64">
        <f t="shared" si="1"/>
        <v>2.0382565067419253E-2</v>
      </c>
      <c r="O64">
        <f t="shared" si="2"/>
        <v>32.050251256281406</v>
      </c>
      <c r="P64">
        <f t="shared" si="3"/>
        <v>9.4857322044528072</v>
      </c>
    </row>
    <row r="65" spans="1:16" x14ac:dyDescent="0.45">
      <c r="A65" t="s">
        <v>535</v>
      </c>
      <c r="B65">
        <v>6686</v>
      </c>
      <c r="C65">
        <v>99.188000000000002</v>
      </c>
      <c r="D65">
        <v>5343</v>
      </c>
      <c r="E65">
        <v>79</v>
      </c>
      <c r="F65">
        <v>67.632999999999996</v>
      </c>
      <c r="G65">
        <v>215</v>
      </c>
      <c r="H65">
        <v>1.1819999999999999</v>
      </c>
      <c r="I65">
        <v>35.073</v>
      </c>
      <c r="J65">
        <v>0.64900000000000002</v>
      </c>
      <c r="K65">
        <v>9.7299999999999998E-2</v>
      </c>
      <c r="L65">
        <v>676544</v>
      </c>
      <c r="M65">
        <f t="shared" si="0"/>
        <v>4.0239565787011045E-2</v>
      </c>
      <c r="N65">
        <f t="shared" si="1"/>
        <v>1.4785700917087778E-2</v>
      </c>
      <c r="O65">
        <f t="shared" si="2"/>
        <v>36.346938775510203</v>
      </c>
      <c r="P65">
        <f t="shared" si="3"/>
        <v>12.146734044544264</v>
      </c>
    </row>
    <row r="66" spans="1:16" x14ac:dyDescent="0.45">
      <c r="A66" t="s">
        <v>536</v>
      </c>
      <c r="B66">
        <v>7666</v>
      </c>
      <c r="C66">
        <v>90.846000000000004</v>
      </c>
      <c r="D66">
        <v>5847</v>
      </c>
      <c r="E66">
        <v>114</v>
      </c>
      <c r="F66">
        <v>51.289000000000001</v>
      </c>
      <c r="G66">
        <v>296</v>
      </c>
      <c r="H66">
        <v>1.17</v>
      </c>
      <c r="I66">
        <v>26.995000000000001</v>
      </c>
      <c r="J66">
        <v>0.64600000000000002</v>
      </c>
      <c r="K66">
        <v>3.5360000000000003E-2</v>
      </c>
      <c r="L66">
        <v>711760</v>
      </c>
      <c r="M66">
        <f t="shared" si="0"/>
        <v>5.0624251753035747E-2</v>
      </c>
      <c r="N66">
        <f t="shared" si="1"/>
        <v>1.9497178040020522E-2</v>
      </c>
      <c r="O66">
        <f t="shared" si="2"/>
        <v>28.521951219512196</v>
      </c>
      <c r="P66">
        <f t="shared" si="3"/>
        <v>11.048400889344963</v>
      </c>
    </row>
    <row r="67" spans="1:16" x14ac:dyDescent="0.45">
      <c r="A67" t="s">
        <v>537</v>
      </c>
      <c r="B67">
        <v>6216</v>
      </c>
      <c r="C67">
        <v>105.815</v>
      </c>
      <c r="D67">
        <v>4773</v>
      </c>
      <c r="E67">
        <v>86</v>
      </c>
      <c r="F67">
        <v>55.5</v>
      </c>
      <c r="G67">
        <v>207</v>
      </c>
      <c r="H67">
        <v>1.1180000000000001</v>
      </c>
      <c r="I67">
        <v>27.936</v>
      </c>
      <c r="J67">
        <v>0.66500000000000004</v>
      </c>
      <c r="K67">
        <v>6.2710000000000002E-2</v>
      </c>
      <c r="L67">
        <v>670176</v>
      </c>
      <c r="M67">
        <f t="shared" ref="M67:M130" si="4">G67/D67</f>
        <v>4.3368950345694532E-2</v>
      </c>
      <c r="N67">
        <f t="shared" ref="N67:N130" si="5">E67/D67</f>
        <v>1.8018018018018018E-2</v>
      </c>
      <c r="O67">
        <f t="shared" ref="O67:O130" si="6">D67/(0.5*(E67+G67))</f>
        <v>32.580204778156997</v>
      </c>
      <c r="P67">
        <f t="shared" ref="P67:P130" si="7">(J67/D67)*100000</f>
        <v>13.932537188351144</v>
      </c>
    </row>
    <row r="68" spans="1:16" x14ac:dyDescent="0.45">
      <c r="A68" t="s">
        <v>538</v>
      </c>
      <c r="B68">
        <v>6696</v>
      </c>
      <c r="C68">
        <v>113.598</v>
      </c>
      <c r="D68">
        <v>5144</v>
      </c>
      <c r="E68">
        <v>97</v>
      </c>
      <c r="F68">
        <v>53.030999999999999</v>
      </c>
      <c r="G68">
        <v>296</v>
      </c>
      <c r="H68">
        <v>1.115</v>
      </c>
      <c r="I68">
        <v>30.7</v>
      </c>
      <c r="J68">
        <v>0.56100000000000005</v>
      </c>
      <c r="K68">
        <v>8.516E-2</v>
      </c>
      <c r="L68">
        <v>774045</v>
      </c>
      <c r="M68">
        <f t="shared" si="4"/>
        <v>5.7542768273716953E-2</v>
      </c>
      <c r="N68">
        <f t="shared" si="5"/>
        <v>1.8856920684292379E-2</v>
      </c>
      <c r="O68">
        <f t="shared" si="6"/>
        <v>26.178117048346056</v>
      </c>
      <c r="P68">
        <f t="shared" si="7"/>
        <v>10.905909797822707</v>
      </c>
    </row>
    <row r="69" spans="1:16" x14ac:dyDescent="0.45">
      <c r="A69" t="s">
        <v>539</v>
      </c>
      <c r="B69">
        <v>6343</v>
      </c>
      <c r="C69">
        <v>104.197</v>
      </c>
      <c r="D69">
        <v>4965</v>
      </c>
      <c r="E69">
        <v>68</v>
      </c>
      <c r="F69">
        <v>73.015000000000001</v>
      </c>
      <c r="G69">
        <v>207</v>
      </c>
      <c r="H69">
        <v>1.1599999999999999</v>
      </c>
      <c r="I69">
        <v>27.637</v>
      </c>
      <c r="J69">
        <v>0.64300000000000002</v>
      </c>
      <c r="K69">
        <v>4.6240000000000003E-2</v>
      </c>
      <c r="L69">
        <v>673608</v>
      </c>
      <c r="M69">
        <f t="shared" si="4"/>
        <v>4.1691842900302117E-2</v>
      </c>
      <c r="N69">
        <f t="shared" si="5"/>
        <v>1.3695871097683786E-2</v>
      </c>
      <c r="O69">
        <f t="shared" si="6"/>
        <v>36.109090909090909</v>
      </c>
      <c r="P69">
        <f t="shared" si="7"/>
        <v>12.950654582074522</v>
      </c>
    </row>
    <row r="70" spans="1:16" x14ac:dyDescent="0.45">
      <c r="A70" t="s">
        <v>540</v>
      </c>
      <c r="B70">
        <v>4642</v>
      </c>
      <c r="C70">
        <v>113.422</v>
      </c>
      <c r="D70">
        <v>3631</v>
      </c>
      <c r="E70">
        <v>56</v>
      </c>
      <c r="F70">
        <v>64.838999999999999</v>
      </c>
      <c r="G70">
        <v>156</v>
      </c>
      <c r="H70">
        <v>1.147</v>
      </c>
      <c r="I70">
        <v>34.61</v>
      </c>
      <c r="J70">
        <v>0.57799999999999996</v>
      </c>
      <c r="K70">
        <v>8.6790000000000006E-2</v>
      </c>
      <c r="L70">
        <v>535790</v>
      </c>
      <c r="M70">
        <f t="shared" si="4"/>
        <v>4.2963370972183973E-2</v>
      </c>
      <c r="N70">
        <f t="shared" si="5"/>
        <v>1.5422748554117323E-2</v>
      </c>
      <c r="O70">
        <f t="shared" si="6"/>
        <v>34.254716981132077</v>
      </c>
      <c r="P70">
        <f t="shared" si="7"/>
        <v>15.918479757642523</v>
      </c>
    </row>
    <row r="71" spans="1:16" x14ac:dyDescent="0.45">
      <c r="A71" t="s">
        <v>541</v>
      </c>
      <c r="B71">
        <v>6453</v>
      </c>
      <c r="C71">
        <v>97.06</v>
      </c>
      <c r="D71">
        <v>4876</v>
      </c>
      <c r="E71">
        <v>63</v>
      </c>
      <c r="F71">
        <v>77.397000000000006</v>
      </c>
      <c r="G71">
        <v>322</v>
      </c>
      <c r="H71">
        <v>1.151</v>
      </c>
      <c r="I71">
        <v>22.456</v>
      </c>
      <c r="J71">
        <v>0.58199999999999996</v>
      </c>
      <c r="K71">
        <v>0.1215</v>
      </c>
      <c r="L71">
        <v>639230</v>
      </c>
      <c r="M71">
        <f t="shared" si="4"/>
        <v>6.6037735849056603E-2</v>
      </c>
      <c r="N71">
        <f t="shared" si="5"/>
        <v>1.2920426579163249E-2</v>
      </c>
      <c r="O71">
        <f t="shared" si="6"/>
        <v>25.32987012987013</v>
      </c>
      <c r="P71">
        <f t="shared" si="7"/>
        <v>11.936013125512716</v>
      </c>
    </row>
    <row r="72" spans="1:16" x14ac:dyDescent="0.45">
      <c r="A72" t="s">
        <v>542</v>
      </c>
      <c r="B72">
        <v>8187</v>
      </c>
      <c r="C72">
        <v>111.40900000000001</v>
      </c>
      <c r="D72">
        <v>6432</v>
      </c>
      <c r="E72">
        <v>215</v>
      </c>
      <c r="F72">
        <v>29.916</v>
      </c>
      <c r="G72">
        <v>334</v>
      </c>
      <c r="H72">
        <v>1.133</v>
      </c>
      <c r="I72">
        <v>20.015000000000001</v>
      </c>
      <c r="J72">
        <v>0.55900000000000005</v>
      </c>
      <c r="K72">
        <v>0.13109999999999999</v>
      </c>
      <c r="L72">
        <v>928480</v>
      </c>
      <c r="M72">
        <f t="shared" si="4"/>
        <v>5.1927860696517412E-2</v>
      </c>
      <c r="N72">
        <f t="shared" si="5"/>
        <v>3.3426616915422883E-2</v>
      </c>
      <c r="O72">
        <f t="shared" si="6"/>
        <v>23.431693989071039</v>
      </c>
      <c r="P72">
        <f t="shared" si="7"/>
        <v>8.6909203980099505</v>
      </c>
    </row>
    <row r="73" spans="1:16" x14ac:dyDescent="0.45">
      <c r="A73" t="s">
        <v>543</v>
      </c>
      <c r="B73">
        <v>8125</v>
      </c>
      <c r="C73">
        <v>93.831000000000003</v>
      </c>
      <c r="D73">
        <v>6019</v>
      </c>
      <c r="E73">
        <v>94</v>
      </c>
      <c r="F73">
        <v>64.031999999999996</v>
      </c>
      <c r="G73">
        <v>405</v>
      </c>
      <c r="H73">
        <v>1.161</v>
      </c>
      <c r="I73">
        <v>24.286000000000001</v>
      </c>
      <c r="J73">
        <v>0.65500000000000003</v>
      </c>
      <c r="K73">
        <v>7.2370000000000004E-3</v>
      </c>
      <c r="L73">
        <v>778624</v>
      </c>
      <c r="M73">
        <f t="shared" si="4"/>
        <v>6.7286924738328632E-2</v>
      </c>
      <c r="N73">
        <f t="shared" si="5"/>
        <v>1.5617212161488619E-2</v>
      </c>
      <c r="O73">
        <f t="shared" si="6"/>
        <v>24.124248496993989</v>
      </c>
      <c r="P73">
        <f t="shared" si="7"/>
        <v>10.882206346569198</v>
      </c>
    </row>
    <row r="74" spans="1:16" x14ac:dyDescent="0.45">
      <c r="A74" t="s">
        <v>544</v>
      </c>
      <c r="B74">
        <v>7693</v>
      </c>
      <c r="C74">
        <v>112.20399999999999</v>
      </c>
      <c r="D74">
        <v>5944</v>
      </c>
      <c r="E74">
        <v>126</v>
      </c>
      <c r="F74">
        <v>47.174999999999997</v>
      </c>
      <c r="G74">
        <v>370</v>
      </c>
      <c r="H74">
        <v>1.145</v>
      </c>
      <c r="I74">
        <v>35.14</v>
      </c>
      <c r="J74">
        <v>0.62</v>
      </c>
      <c r="K74">
        <v>3.8850000000000003E-2</v>
      </c>
      <c r="L74">
        <v>878574</v>
      </c>
      <c r="M74">
        <f t="shared" si="4"/>
        <v>6.2247644683714673E-2</v>
      </c>
      <c r="N74">
        <f t="shared" si="5"/>
        <v>2.11978465679677E-2</v>
      </c>
      <c r="O74">
        <f t="shared" si="6"/>
        <v>23.967741935483872</v>
      </c>
      <c r="P74">
        <f t="shared" si="7"/>
        <v>10.430686406460296</v>
      </c>
    </row>
    <row r="75" spans="1:16" x14ac:dyDescent="0.45">
      <c r="A75" t="s">
        <v>545</v>
      </c>
      <c r="B75">
        <v>5662</v>
      </c>
      <c r="C75">
        <v>104.833</v>
      </c>
      <c r="D75">
        <v>4651</v>
      </c>
      <c r="E75">
        <v>56</v>
      </c>
      <c r="F75">
        <v>83.054000000000002</v>
      </c>
      <c r="G75">
        <v>130</v>
      </c>
      <c r="H75">
        <v>1.137</v>
      </c>
      <c r="I75">
        <v>31.074999999999999</v>
      </c>
      <c r="J75">
        <v>0.66200000000000003</v>
      </c>
      <c r="K75">
        <v>9.0800000000000006E-2</v>
      </c>
      <c r="L75">
        <v>604890</v>
      </c>
      <c r="M75">
        <f t="shared" si="4"/>
        <v>2.7950978284239949E-2</v>
      </c>
      <c r="N75">
        <f t="shared" si="5"/>
        <v>1.2040421414749517E-2</v>
      </c>
      <c r="O75">
        <f t="shared" si="6"/>
        <v>50.01075268817204</v>
      </c>
      <c r="P75">
        <f t="shared" si="7"/>
        <v>14.233498172436038</v>
      </c>
    </row>
    <row r="76" spans="1:16" x14ac:dyDescent="0.45">
      <c r="A76" t="s">
        <v>546</v>
      </c>
      <c r="B76">
        <v>6902</v>
      </c>
      <c r="C76">
        <v>105.196</v>
      </c>
      <c r="D76">
        <v>5152</v>
      </c>
      <c r="E76">
        <v>74</v>
      </c>
      <c r="F76">
        <v>69.622</v>
      </c>
      <c r="G76">
        <v>300</v>
      </c>
      <c r="H76">
        <v>1.1459999999999999</v>
      </c>
      <c r="I76">
        <v>33.112000000000002</v>
      </c>
      <c r="J76">
        <v>0.58899999999999997</v>
      </c>
      <c r="K76">
        <v>0.1183</v>
      </c>
      <c r="L76">
        <v>739869</v>
      </c>
      <c r="M76">
        <f t="shared" si="4"/>
        <v>5.8229813664596272E-2</v>
      </c>
      <c r="N76">
        <f t="shared" si="5"/>
        <v>1.436335403726708E-2</v>
      </c>
      <c r="O76">
        <f t="shared" si="6"/>
        <v>27.550802139037433</v>
      </c>
      <c r="P76">
        <f t="shared" si="7"/>
        <v>11.432453416149068</v>
      </c>
    </row>
    <row r="77" spans="1:16" x14ac:dyDescent="0.45">
      <c r="A77" t="s">
        <v>547</v>
      </c>
      <c r="B77">
        <v>4880</v>
      </c>
      <c r="C77">
        <v>153.81100000000001</v>
      </c>
      <c r="D77">
        <v>3561</v>
      </c>
      <c r="E77">
        <v>66</v>
      </c>
      <c r="F77">
        <v>53.954999999999998</v>
      </c>
      <c r="G77">
        <v>243</v>
      </c>
      <c r="H77">
        <v>1.1060000000000001</v>
      </c>
      <c r="I77">
        <v>31.638999999999999</v>
      </c>
      <c r="J77">
        <v>0.53700000000000003</v>
      </c>
      <c r="K77">
        <v>0.1532</v>
      </c>
      <c r="L77">
        <v>760359</v>
      </c>
      <c r="M77">
        <f t="shared" si="4"/>
        <v>6.8239258635214822E-2</v>
      </c>
      <c r="N77">
        <f t="shared" si="5"/>
        <v>1.8534119629317607E-2</v>
      </c>
      <c r="O77">
        <f t="shared" si="6"/>
        <v>23.04854368932039</v>
      </c>
      <c r="P77">
        <f t="shared" si="7"/>
        <v>15.080033698399326</v>
      </c>
    </row>
    <row r="78" spans="1:16" x14ac:dyDescent="0.45">
      <c r="A78" t="s">
        <v>548</v>
      </c>
      <c r="B78">
        <v>7926</v>
      </c>
      <c r="C78">
        <v>83.328000000000003</v>
      </c>
      <c r="D78">
        <v>6183</v>
      </c>
      <c r="E78">
        <v>138</v>
      </c>
      <c r="F78">
        <v>44.804000000000002</v>
      </c>
      <c r="G78">
        <v>286</v>
      </c>
      <c r="H78">
        <v>1.1539999999999999</v>
      </c>
      <c r="I78">
        <v>26.757000000000001</v>
      </c>
      <c r="J78">
        <v>0.65500000000000003</v>
      </c>
      <c r="K78">
        <v>7.0260000000000003E-2</v>
      </c>
      <c r="L78">
        <v>676305</v>
      </c>
      <c r="M78">
        <f t="shared" si="4"/>
        <v>4.6255862849749314E-2</v>
      </c>
      <c r="N78">
        <f t="shared" si="5"/>
        <v>2.2319262493934983E-2</v>
      </c>
      <c r="O78">
        <f t="shared" si="6"/>
        <v>29.165094339622641</v>
      </c>
      <c r="P78">
        <f t="shared" si="7"/>
        <v>10.593562995309721</v>
      </c>
    </row>
    <row r="79" spans="1:16" x14ac:dyDescent="0.45">
      <c r="A79" t="s">
        <v>549</v>
      </c>
      <c r="B79">
        <v>7060</v>
      </c>
      <c r="C79">
        <v>108.765</v>
      </c>
      <c r="D79">
        <v>5517</v>
      </c>
      <c r="E79">
        <v>74</v>
      </c>
      <c r="F79">
        <v>74.554000000000002</v>
      </c>
      <c r="G79">
        <v>254</v>
      </c>
      <c r="H79">
        <v>1.159</v>
      </c>
      <c r="I79">
        <v>34.694000000000003</v>
      </c>
      <c r="J79">
        <v>0.63400000000000001</v>
      </c>
      <c r="K79">
        <v>4.7730000000000002E-2</v>
      </c>
      <c r="L79">
        <v>782000</v>
      </c>
      <c r="M79">
        <f t="shared" si="4"/>
        <v>4.6039514228747511E-2</v>
      </c>
      <c r="N79">
        <f t="shared" si="5"/>
        <v>1.3413086822548487E-2</v>
      </c>
      <c r="O79">
        <f t="shared" si="6"/>
        <v>33.640243902439025</v>
      </c>
      <c r="P79">
        <f t="shared" si="7"/>
        <v>11.491752764183433</v>
      </c>
    </row>
    <row r="80" spans="1:16" x14ac:dyDescent="0.45">
      <c r="A80" t="s">
        <v>550</v>
      </c>
      <c r="B80">
        <v>6185</v>
      </c>
      <c r="C80">
        <v>100.328</v>
      </c>
      <c r="D80">
        <v>4834</v>
      </c>
      <c r="E80">
        <v>74</v>
      </c>
      <c r="F80">
        <v>65.323999999999998</v>
      </c>
      <c r="G80">
        <v>221</v>
      </c>
      <c r="H80">
        <v>1.1819999999999999</v>
      </c>
      <c r="I80">
        <v>25.01</v>
      </c>
      <c r="J80">
        <v>0.59099999999999997</v>
      </c>
      <c r="K80">
        <v>9.078E-2</v>
      </c>
      <c r="L80">
        <v>632896</v>
      </c>
      <c r="M80">
        <f t="shared" si="4"/>
        <v>4.5717832023169216E-2</v>
      </c>
      <c r="N80">
        <f t="shared" si="5"/>
        <v>1.5308233347124535E-2</v>
      </c>
      <c r="O80">
        <f t="shared" si="6"/>
        <v>32.772881355932206</v>
      </c>
      <c r="P80">
        <f t="shared" si="7"/>
        <v>12.225899875879188</v>
      </c>
    </row>
    <row r="81" spans="1:16" x14ac:dyDescent="0.45">
      <c r="A81" t="s">
        <v>551</v>
      </c>
      <c r="B81">
        <v>7415</v>
      </c>
      <c r="C81">
        <v>116.90300000000001</v>
      </c>
      <c r="D81">
        <v>5751</v>
      </c>
      <c r="E81">
        <v>103</v>
      </c>
      <c r="F81">
        <v>55.835000000000001</v>
      </c>
      <c r="G81">
        <v>228</v>
      </c>
      <c r="H81">
        <v>1.169</v>
      </c>
      <c r="I81">
        <v>31.86</v>
      </c>
      <c r="J81">
        <v>0.53900000000000003</v>
      </c>
      <c r="K81">
        <v>3.8929999999999999E-2</v>
      </c>
      <c r="L81">
        <v>881664</v>
      </c>
      <c r="M81">
        <f t="shared" si="4"/>
        <v>3.9645279081898799E-2</v>
      </c>
      <c r="N81">
        <f t="shared" si="5"/>
        <v>1.7909928708050773E-2</v>
      </c>
      <c r="O81">
        <f t="shared" si="6"/>
        <v>34.749244712990937</v>
      </c>
      <c r="P81">
        <f t="shared" si="7"/>
        <v>9.3722830812032694</v>
      </c>
    </row>
    <row r="82" spans="1:16" x14ac:dyDescent="0.45">
      <c r="A82" t="s">
        <v>552</v>
      </c>
      <c r="B82">
        <v>5201</v>
      </c>
      <c r="C82">
        <v>142.90299999999999</v>
      </c>
      <c r="D82">
        <v>4213</v>
      </c>
      <c r="E82">
        <v>72</v>
      </c>
      <c r="F82">
        <v>58.514000000000003</v>
      </c>
      <c r="G82">
        <v>127</v>
      </c>
      <c r="H82">
        <v>1.119</v>
      </c>
      <c r="I82">
        <v>27.27</v>
      </c>
      <c r="J82">
        <v>0.57199999999999995</v>
      </c>
      <c r="K82">
        <v>0.1149</v>
      </c>
      <c r="L82">
        <v>753639</v>
      </c>
      <c r="M82">
        <f t="shared" si="4"/>
        <v>3.0144789935912651E-2</v>
      </c>
      <c r="N82">
        <f t="shared" si="5"/>
        <v>1.7089959648706386E-2</v>
      </c>
      <c r="O82">
        <f t="shared" si="6"/>
        <v>42.341708542713569</v>
      </c>
      <c r="P82">
        <f t="shared" si="7"/>
        <v>13.577023498694517</v>
      </c>
    </row>
    <row r="83" spans="1:16" x14ac:dyDescent="0.45">
      <c r="A83" t="s">
        <v>553</v>
      </c>
      <c r="B83">
        <v>3916</v>
      </c>
      <c r="C83">
        <v>155.595</v>
      </c>
      <c r="D83">
        <v>2920</v>
      </c>
      <c r="E83">
        <v>58</v>
      </c>
      <c r="F83">
        <v>50.344999999999999</v>
      </c>
      <c r="G83">
        <v>208</v>
      </c>
      <c r="H83">
        <v>1.1100000000000001</v>
      </c>
      <c r="I83">
        <v>43.021999999999998</v>
      </c>
      <c r="J83">
        <v>0.57199999999999995</v>
      </c>
      <c r="K83">
        <v>2.2089999999999999E-2</v>
      </c>
      <c r="L83">
        <v>617141</v>
      </c>
      <c r="M83">
        <f t="shared" si="4"/>
        <v>7.1232876712328766E-2</v>
      </c>
      <c r="N83">
        <f t="shared" si="5"/>
        <v>1.9863013698630139E-2</v>
      </c>
      <c r="O83">
        <f t="shared" si="6"/>
        <v>21.954887218045112</v>
      </c>
      <c r="P83">
        <f t="shared" si="7"/>
        <v>19.589041095890408</v>
      </c>
    </row>
    <row r="84" spans="1:16" x14ac:dyDescent="0.45">
      <c r="A84" t="s">
        <v>554</v>
      </c>
      <c r="B84">
        <v>6763</v>
      </c>
      <c r="C84">
        <v>94.914000000000001</v>
      </c>
      <c r="D84">
        <v>5123</v>
      </c>
      <c r="E84">
        <v>74</v>
      </c>
      <c r="F84">
        <v>69.23</v>
      </c>
      <c r="G84">
        <v>219</v>
      </c>
      <c r="H84">
        <v>1.155</v>
      </c>
      <c r="I84">
        <v>32.276000000000003</v>
      </c>
      <c r="J84">
        <v>0.66400000000000003</v>
      </c>
      <c r="K84">
        <v>0.1017</v>
      </c>
      <c r="L84">
        <v>655428</v>
      </c>
      <c r="M84">
        <f t="shared" si="4"/>
        <v>4.2748389615459695E-2</v>
      </c>
      <c r="N84">
        <f t="shared" si="5"/>
        <v>1.444466133125122E-2</v>
      </c>
      <c r="O84">
        <f t="shared" si="6"/>
        <v>34.969283276450511</v>
      </c>
      <c r="P84">
        <f t="shared" si="7"/>
        <v>12.961155572906499</v>
      </c>
    </row>
    <row r="85" spans="1:16" x14ac:dyDescent="0.45">
      <c r="A85" t="s">
        <v>555</v>
      </c>
      <c r="B85">
        <v>8053</v>
      </c>
      <c r="C85">
        <v>84.302999999999997</v>
      </c>
      <c r="D85">
        <v>6267</v>
      </c>
      <c r="E85">
        <v>91</v>
      </c>
      <c r="F85">
        <v>68.867999999999995</v>
      </c>
      <c r="G85">
        <v>316</v>
      </c>
      <c r="H85">
        <v>1.1819999999999999</v>
      </c>
      <c r="I85">
        <v>32.750999999999998</v>
      </c>
      <c r="J85">
        <v>0.747</v>
      </c>
      <c r="K85">
        <v>6.6290000000000002E-2</v>
      </c>
      <c r="L85">
        <v>695000</v>
      </c>
      <c r="M85">
        <f t="shared" si="4"/>
        <v>5.0422849848412318E-2</v>
      </c>
      <c r="N85">
        <f t="shared" si="5"/>
        <v>1.4520504228498484E-2</v>
      </c>
      <c r="O85">
        <f t="shared" si="6"/>
        <v>30.796068796068795</v>
      </c>
      <c r="P85">
        <f t="shared" si="7"/>
        <v>11.919578745811393</v>
      </c>
    </row>
    <row r="86" spans="1:16" x14ac:dyDescent="0.45">
      <c r="A86" t="s">
        <v>556</v>
      </c>
      <c r="B86">
        <v>8110</v>
      </c>
      <c r="C86">
        <v>91.319000000000003</v>
      </c>
      <c r="D86">
        <v>6672</v>
      </c>
      <c r="E86">
        <v>124</v>
      </c>
      <c r="F86">
        <v>53.805999999999997</v>
      </c>
      <c r="G86">
        <v>257</v>
      </c>
      <c r="H86">
        <v>1.1499999999999999</v>
      </c>
      <c r="I86">
        <v>28.291</v>
      </c>
      <c r="J86">
        <v>0.65600000000000003</v>
      </c>
      <c r="K86">
        <v>5.8000000000000003E-2</v>
      </c>
      <c r="L86">
        <v>756820</v>
      </c>
      <c r="M86">
        <f t="shared" si="4"/>
        <v>3.8519184652278181E-2</v>
      </c>
      <c r="N86">
        <f t="shared" si="5"/>
        <v>1.8585131894484411E-2</v>
      </c>
      <c r="O86">
        <f t="shared" si="6"/>
        <v>35.023622047244096</v>
      </c>
      <c r="P86">
        <f t="shared" si="7"/>
        <v>9.8321342925659483</v>
      </c>
    </row>
    <row r="87" spans="1:16" x14ac:dyDescent="0.45">
      <c r="A87" t="s">
        <v>557</v>
      </c>
      <c r="B87">
        <v>5483</v>
      </c>
      <c r="C87">
        <v>131.506</v>
      </c>
      <c r="D87">
        <v>4500</v>
      </c>
      <c r="E87">
        <v>86</v>
      </c>
      <c r="F87">
        <v>52.326000000000001</v>
      </c>
      <c r="G87">
        <v>216</v>
      </c>
      <c r="H87">
        <v>1.133</v>
      </c>
      <c r="I87">
        <v>19.007999999999999</v>
      </c>
      <c r="J87">
        <v>0.52400000000000002</v>
      </c>
      <c r="K87">
        <v>8.029E-2</v>
      </c>
      <c r="L87">
        <v>732010</v>
      </c>
      <c r="M87">
        <f t="shared" si="4"/>
        <v>4.8000000000000001E-2</v>
      </c>
      <c r="N87">
        <f t="shared" si="5"/>
        <v>1.911111111111111E-2</v>
      </c>
      <c r="O87">
        <f t="shared" si="6"/>
        <v>29.801324503311257</v>
      </c>
      <c r="P87">
        <f t="shared" si="7"/>
        <v>11.644444444444446</v>
      </c>
    </row>
    <row r="88" spans="1:16" x14ac:dyDescent="0.45">
      <c r="A88" t="s">
        <v>558</v>
      </c>
      <c r="B88">
        <v>6313</v>
      </c>
      <c r="C88">
        <v>98.231999999999999</v>
      </c>
      <c r="D88">
        <v>4538</v>
      </c>
      <c r="E88">
        <v>74</v>
      </c>
      <c r="F88">
        <v>61.323999999999998</v>
      </c>
      <c r="G88">
        <v>230</v>
      </c>
      <c r="H88">
        <v>1.147</v>
      </c>
      <c r="I88">
        <v>30.456</v>
      </c>
      <c r="J88">
        <v>0.57599999999999996</v>
      </c>
      <c r="K88">
        <v>0.2014</v>
      </c>
      <c r="L88">
        <v>632764</v>
      </c>
      <c r="M88">
        <f t="shared" si="4"/>
        <v>5.0683120317320404E-2</v>
      </c>
      <c r="N88">
        <f t="shared" si="5"/>
        <v>1.6306743058616131E-2</v>
      </c>
      <c r="O88">
        <f t="shared" si="6"/>
        <v>29.855263157894736</v>
      </c>
      <c r="P88">
        <f t="shared" si="7"/>
        <v>12.6928162185985</v>
      </c>
    </row>
    <row r="89" spans="1:16" x14ac:dyDescent="0.45">
      <c r="A89" t="s">
        <v>559</v>
      </c>
      <c r="B89">
        <v>7916</v>
      </c>
      <c r="C89">
        <v>106.188</v>
      </c>
      <c r="D89">
        <v>5917</v>
      </c>
      <c r="E89">
        <v>113</v>
      </c>
      <c r="F89">
        <v>52.363</v>
      </c>
      <c r="G89">
        <v>371</v>
      </c>
      <c r="H89">
        <v>1.1619999999999999</v>
      </c>
      <c r="I89">
        <v>33.113</v>
      </c>
      <c r="J89">
        <v>0.55900000000000005</v>
      </c>
      <c r="K89">
        <v>4.548E-2</v>
      </c>
      <c r="L89">
        <v>856416</v>
      </c>
      <c r="M89">
        <f t="shared" si="4"/>
        <v>6.2700692918708806E-2</v>
      </c>
      <c r="N89">
        <f t="shared" si="5"/>
        <v>1.9097515632922089E-2</v>
      </c>
      <c r="O89">
        <f t="shared" si="6"/>
        <v>24.450413223140497</v>
      </c>
      <c r="P89">
        <f t="shared" si="7"/>
        <v>9.4473550785871225</v>
      </c>
    </row>
    <row r="90" spans="1:16" x14ac:dyDescent="0.45">
      <c r="A90" t="s">
        <v>560</v>
      </c>
      <c r="B90">
        <v>8629</v>
      </c>
      <c r="C90">
        <v>102.518</v>
      </c>
      <c r="D90">
        <v>6711</v>
      </c>
      <c r="E90">
        <v>80</v>
      </c>
      <c r="F90">
        <v>83.888000000000005</v>
      </c>
      <c r="G90">
        <v>304</v>
      </c>
      <c r="H90">
        <v>1.1870000000000001</v>
      </c>
      <c r="I90">
        <v>37.247999999999998</v>
      </c>
      <c r="J90">
        <v>0.64900000000000002</v>
      </c>
      <c r="K90">
        <v>5.8709999999999998E-2</v>
      </c>
      <c r="L90">
        <v>901888</v>
      </c>
      <c r="M90">
        <f t="shared" si="4"/>
        <v>4.5298763224556698E-2</v>
      </c>
      <c r="N90">
        <f t="shared" si="5"/>
        <v>1.1920727164357025E-2</v>
      </c>
      <c r="O90">
        <f t="shared" si="6"/>
        <v>34.953125</v>
      </c>
      <c r="P90">
        <f t="shared" si="7"/>
        <v>9.6706899120846366</v>
      </c>
    </row>
    <row r="91" spans="1:16" x14ac:dyDescent="0.45">
      <c r="A91" t="s">
        <v>561</v>
      </c>
      <c r="B91">
        <v>6134</v>
      </c>
      <c r="C91">
        <v>98.876999999999995</v>
      </c>
      <c r="D91">
        <v>4768</v>
      </c>
      <c r="E91">
        <v>61</v>
      </c>
      <c r="F91">
        <v>78.164000000000001</v>
      </c>
      <c r="G91">
        <v>361</v>
      </c>
      <c r="H91">
        <v>1.17</v>
      </c>
      <c r="I91">
        <v>37.326000000000001</v>
      </c>
      <c r="J91">
        <v>0.63</v>
      </c>
      <c r="K91">
        <v>4.4420000000000001E-2</v>
      </c>
      <c r="L91">
        <v>618778</v>
      </c>
      <c r="M91">
        <f t="shared" si="4"/>
        <v>7.5713087248322153E-2</v>
      </c>
      <c r="N91">
        <f t="shared" si="5"/>
        <v>1.2793624161073826E-2</v>
      </c>
      <c r="O91">
        <f t="shared" si="6"/>
        <v>22.597156398104264</v>
      </c>
      <c r="P91">
        <f t="shared" si="7"/>
        <v>13.213087248322148</v>
      </c>
    </row>
    <row r="92" spans="1:16" x14ac:dyDescent="0.45">
      <c r="A92" t="s">
        <v>562</v>
      </c>
      <c r="B92">
        <v>6628</v>
      </c>
      <c r="C92">
        <v>107.364</v>
      </c>
      <c r="D92">
        <v>5341</v>
      </c>
      <c r="E92">
        <v>112</v>
      </c>
      <c r="F92">
        <v>47.688000000000002</v>
      </c>
      <c r="G92">
        <v>227</v>
      </c>
      <c r="H92">
        <v>1.1519999999999999</v>
      </c>
      <c r="I92">
        <v>36.649000000000001</v>
      </c>
      <c r="J92">
        <v>0.57799999999999996</v>
      </c>
      <c r="K92">
        <v>0.12839999999999999</v>
      </c>
      <c r="L92">
        <v>724863</v>
      </c>
      <c r="M92">
        <f t="shared" si="4"/>
        <v>4.2501404231417336E-2</v>
      </c>
      <c r="N92">
        <f t="shared" si="5"/>
        <v>2.0969855832241154E-2</v>
      </c>
      <c r="O92">
        <f t="shared" si="6"/>
        <v>31.510324483775811</v>
      </c>
      <c r="P92">
        <f t="shared" si="7"/>
        <v>10.821943456281595</v>
      </c>
    </row>
    <row r="93" spans="1:16" x14ac:dyDescent="0.45">
      <c r="A93" t="s">
        <v>563</v>
      </c>
      <c r="B93">
        <v>6820</v>
      </c>
      <c r="C93">
        <v>99.822999999999993</v>
      </c>
      <c r="D93">
        <v>5441</v>
      </c>
      <c r="E93">
        <v>98</v>
      </c>
      <c r="F93">
        <v>55.52</v>
      </c>
      <c r="G93">
        <v>227</v>
      </c>
      <c r="H93">
        <v>1.151</v>
      </c>
      <c r="I93">
        <v>32.017000000000003</v>
      </c>
      <c r="J93">
        <v>0.68300000000000005</v>
      </c>
      <c r="K93">
        <v>1.8610000000000002E-2</v>
      </c>
      <c r="L93">
        <v>694434</v>
      </c>
      <c r="M93">
        <f t="shared" si="4"/>
        <v>4.1720272008821911E-2</v>
      </c>
      <c r="N93">
        <f t="shared" si="5"/>
        <v>1.8011394964161001E-2</v>
      </c>
      <c r="O93">
        <f t="shared" si="6"/>
        <v>33.483076923076922</v>
      </c>
      <c r="P93">
        <f t="shared" si="7"/>
        <v>12.552839551553024</v>
      </c>
    </row>
    <row r="94" spans="1:16" x14ac:dyDescent="0.45">
      <c r="A94" t="s">
        <v>564</v>
      </c>
      <c r="B94">
        <v>7146</v>
      </c>
      <c r="C94">
        <v>98.447999999999993</v>
      </c>
      <c r="D94">
        <v>5651</v>
      </c>
      <c r="E94">
        <v>56</v>
      </c>
      <c r="F94">
        <v>100.911</v>
      </c>
      <c r="G94">
        <v>196</v>
      </c>
      <c r="H94">
        <v>1.179</v>
      </c>
      <c r="I94">
        <v>36.780999999999999</v>
      </c>
      <c r="J94">
        <v>0.627</v>
      </c>
      <c r="K94">
        <v>6.9349999999999995E-2</v>
      </c>
      <c r="L94">
        <v>717801</v>
      </c>
      <c r="M94">
        <f t="shared" si="4"/>
        <v>3.4684126703238366E-2</v>
      </c>
      <c r="N94">
        <f t="shared" si="5"/>
        <v>9.9097504866395326E-3</v>
      </c>
      <c r="O94">
        <f t="shared" si="6"/>
        <v>44.849206349206348</v>
      </c>
      <c r="P94">
        <f t="shared" si="7"/>
        <v>11.095381348433905</v>
      </c>
    </row>
    <row r="95" spans="1:16" x14ac:dyDescent="0.45">
      <c r="A95" t="s">
        <v>565</v>
      </c>
      <c r="B95">
        <v>8539</v>
      </c>
      <c r="C95">
        <v>112.92700000000001</v>
      </c>
      <c r="D95">
        <v>6438</v>
      </c>
      <c r="E95">
        <v>109</v>
      </c>
      <c r="F95">
        <v>59.064</v>
      </c>
      <c r="G95">
        <v>316</v>
      </c>
      <c r="H95">
        <v>1.175</v>
      </c>
      <c r="I95">
        <v>29.010999999999999</v>
      </c>
      <c r="J95">
        <v>0.63500000000000001</v>
      </c>
      <c r="K95">
        <v>8.1129999999999994E-2</v>
      </c>
      <c r="L95">
        <v>981360</v>
      </c>
      <c r="M95">
        <f t="shared" si="4"/>
        <v>4.9083566324945635E-2</v>
      </c>
      <c r="N95">
        <f t="shared" si="5"/>
        <v>1.6930723827275552E-2</v>
      </c>
      <c r="O95">
        <f t="shared" si="6"/>
        <v>30.296470588235294</v>
      </c>
      <c r="P95">
        <f t="shared" si="7"/>
        <v>9.8633115874495179</v>
      </c>
    </row>
    <row r="96" spans="1:16" x14ac:dyDescent="0.45">
      <c r="A96" t="s">
        <v>566</v>
      </c>
      <c r="B96">
        <v>7038</v>
      </c>
      <c r="C96">
        <v>83.769000000000005</v>
      </c>
      <c r="D96">
        <v>5127</v>
      </c>
      <c r="E96">
        <v>102</v>
      </c>
      <c r="F96">
        <v>50.265000000000001</v>
      </c>
      <c r="G96">
        <v>318</v>
      </c>
      <c r="H96">
        <v>1.175</v>
      </c>
      <c r="I96">
        <v>26.193000000000001</v>
      </c>
      <c r="J96">
        <v>0.64800000000000002</v>
      </c>
      <c r="K96">
        <v>7.707E-2</v>
      </c>
      <c r="L96">
        <v>603639</v>
      </c>
      <c r="M96">
        <f t="shared" si="4"/>
        <v>6.2024575775307199E-2</v>
      </c>
      <c r="N96">
        <f t="shared" si="5"/>
        <v>1.9894675248683439E-2</v>
      </c>
      <c r="O96">
        <f t="shared" si="6"/>
        <v>24.414285714285715</v>
      </c>
      <c r="P96">
        <f t="shared" si="7"/>
        <v>12.638970157987126</v>
      </c>
    </row>
    <row r="97" spans="1:16" x14ac:dyDescent="0.45">
      <c r="A97" t="s">
        <v>567</v>
      </c>
      <c r="B97">
        <v>13099</v>
      </c>
      <c r="C97">
        <v>89.691999999999993</v>
      </c>
      <c r="D97">
        <v>9870</v>
      </c>
      <c r="E97">
        <v>247</v>
      </c>
      <c r="F97">
        <v>39.96</v>
      </c>
      <c r="G97">
        <v>816</v>
      </c>
      <c r="H97">
        <v>1.218</v>
      </c>
      <c r="I97">
        <v>28.719000000000001</v>
      </c>
      <c r="J97">
        <v>0.55300000000000005</v>
      </c>
      <c r="K97">
        <v>2.1950000000000001E-2</v>
      </c>
      <c r="L97">
        <v>1201077</v>
      </c>
      <c r="M97">
        <f t="shared" si="4"/>
        <v>8.2674772036474165E-2</v>
      </c>
      <c r="N97">
        <f t="shared" si="5"/>
        <v>2.5025329280648431E-2</v>
      </c>
      <c r="O97">
        <f t="shared" si="6"/>
        <v>18.570084666039509</v>
      </c>
      <c r="P97">
        <f t="shared" si="7"/>
        <v>5.6028368794326244</v>
      </c>
    </row>
    <row r="98" spans="1:16" x14ac:dyDescent="0.45">
      <c r="A98" t="s">
        <v>568</v>
      </c>
      <c r="B98">
        <v>7782</v>
      </c>
      <c r="C98">
        <v>125.322</v>
      </c>
      <c r="D98">
        <v>5785</v>
      </c>
      <c r="E98">
        <v>117</v>
      </c>
      <c r="F98">
        <v>49.444000000000003</v>
      </c>
      <c r="G98">
        <v>328</v>
      </c>
      <c r="H98">
        <v>1.1559999999999999</v>
      </c>
      <c r="I98">
        <v>42.37</v>
      </c>
      <c r="J98">
        <v>0.53200000000000003</v>
      </c>
      <c r="K98">
        <v>2.3890000000000002E-2</v>
      </c>
      <c r="L98">
        <v>990820</v>
      </c>
      <c r="M98">
        <f t="shared" si="4"/>
        <v>5.669835782195333E-2</v>
      </c>
      <c r="N98">
        <f t="shared" si="5"/>
        <v>2.0224719101123594E-2</v>
      </c>
      <c r="O98">
        <f t="shared" si="6"/>
        <v>26</v>
      </c>
      <c r="P98">
        <f t="shared" si="7"/>
        <v>9.1961970613656021</v>
      </c>
    </row>
    <row r="99" spans="1:16" x14ac:dyDescent="0.45">
      <c r="A99" t="s">
        <v>569</v>
      </c>
      <c r="B99">
        <v>5669</v>
      </c>
      <c r="C99">
        <v>101.5</v>
      </c>
      <c r="D99">
        <v>4420</v>
      </c>
      <c r="E99">
        <v>115</v>
      </c>
      <c r="F99">
        <v>38.435000000000002</v>
      </c>
      <c r="G99">
        <v>262</v>
      </c>
      <c r="H99">
        <v>1.1259999999999999</v>
      </c>
      <c r="I99">
        <v>22.532</v>
      </c>
      <c r="J99">
        <v>0.63200000000000001</v>
      </c>
      <c r="K99">
        <v>3.175E-2</v>
      </c>
      <c r="L99">
        <v>586740</v>
      </c>
      <c r="M99">
        <f t="shared" si="4"/>
        <v>5.9276018099547509E-2</v>
      </c>
      <c r="N99">
        <f t="shared" si="5"/>
        <v>2.6018099547511313E-2</v>
      </c>
      <c r="O99">
        <f t="shared" si="6"/>
        <v>23.448275862068964</v>
      </c>
      <c r="P99">
        <f t="shared" si="7"/>
        <v>14.298642533936651</v>
      </c>
    </row>
    <row r="100" spans="1:16" x14ac:dyDescent="0.45">
      <c r="A100" t="s">
        <v>570</v>
      </c>
      <c r="B100">
        <v>4357</v>
      </c>
      <c r="C100">
        <v>100.38</v>
      </c>
      <c r="D100">
        <v>3256</v>
      </c>
      <c r="E100">
        <v>74</v>
      </c>
      <c r="F100">
        <v>44</v>
      </c>
      <c r="G100">
        <v>342</v>
      </c>
      <c r="H100">
        <v>1.133</v>
      </c>
      <c r="I100">
        <v>31.452999999999999</v>
      </c>
      <c r="J100">
        <v>0.60099999999999998</v>
      </c>
      <c r="K100">
        <v>7.1179999999999993E-2</v>
      </c>
      <c r="L100">
        <v>446068</v>
      </c>
      <c r="M100">
        <f t="shared" si="4"/>
        <v>0.10503685503685503</v>
      </c>
      <c r="N100">
        <f t="shared" si="5"/>
        <v>2.2727272727272728E-2</v>
      </c>
      <c r="O100">
        <f t="shared" si="6"/>
        <v>15.653846153846153</v>
      </c>
      <c r="P100">
        <f t="shared" si="7"/>
        <v>18.458230958230956</v>
      </c>
    </row>
    <row r="101" spans="1:16" x14ac:dyDescent="0.45">
      <c r="A101" t="s">
        <v>571</v>
      </c>
      <c r="B101">
        <v>4872</v>
      </c>
      <c r="C101">
        <v>111.325</v>
      </c>
      <c r="D101">
        <v>3521</v>
      </c>
      <c r="E101">
        <v>70</v>
      </c>
      <c r="F101">
        <v>50.3</v>
      </c>
      <c r="G101">
        <v>222</v>
      </c>
      <c r="H101">
        <v>1.1080000000000001</v>
      </c>
      <c r="I101">
        <v>25.309000000000001</v>
      </c>
      <c r="J101">
        <v>0.67</v>
      </c>
      <c r="K101">
        <v>7.8630000000000005E-2</v>
      </c>
      <c r="L101">
        <v>552118</v>
      </c>
      <c r="M101">
        <f t="shared" si="4"/>
        <v>6.305026980971315E-2</v>
      </c>
      <c r="N101">
        <f t="shared" si="5"/>
        <v>1.9880715705765408E-2</v>
      </c>
      <c r="O101">
        <f t="shared" si="6"/>
        <v>24.116438356164384</v>
      </c>
      <c r="P101">
        <f t="shared" si="7"/>
        <v>19.028685032661176</v>
      </c>
    </row>
    <row r="102" spans="1:16" x14ac:dyDescent="0.45">
      <c r="A102" t="s">
        <v>572</v>
      </c>
      <c r="B102">
        <v>5271</v>
      </c>
      <c r="C102">
        <v>116.02</v>
      </c>
      <c r="D102">
        <v>4063</v>
      </c>
      <c r="E102">
        <v>82</v>
      </c>
      <c r="F102">
        <v>49.548999999999999</v>
      </c>
      <c r="G102">
        <v>227</v>
      </c>
      <c r="H102">
        <v>1.1259999999999999</v>
      </c>
      <c r="I102">
        <v>34.81</v>
      </c>
      <c r="J102">
        <v>0.68400000000000005</v>
      </c>
      <c r="K102">
        <v>0.1164</v>
      </c>
      <c r="L102">
        <v>622080</v>
      </c>
      <c r="M102">
        <f t="shared" si="4"/>
        <v>5.5870046763475262E-2</v>
      </c>
      <c r="N102">
        <f t="shared" si="5"/>
        <v>2.0182131429977847E-2</v>
      </c>
      <c r="O102">
        <f t="shared" si="6"/>
        <v>26.297734627831716</v>
      </c>
      <c r="P102">
        <f t="shared" si="7"/>
        <v>16.834851095249817</v>
      </c>
    </row>
    <row r="103" spans="1:16" x14ac:dyDescent="0.45">
      <c r="A103" t="s">
        <v>573</v>
      </c>
      <c r="B103">
        <v>4885</v>
      </c>
      <c r="C103">
        <v>129.267</v>
      </c>
      <c r="D103">
        <v>3835</v>
      </c>
      <c r="E103">
        <v>63</v>
      </c>
      <c r="F103">
        <v>60.872999999999998</v>
      </c>
      <c r="G103">
        <v>117</v>
      </c>
      <c r="H103">
        <v>1.1100000000000001</v>
      </c>
      <c r="I103">
        <v>30.198</v>
      </c>
      <c r="J103">
        <v>0.59499999999999997</v>
      </c>
      <c r="K103">
        <v>9.5530000000000004E-2</v>
      </c>
      <c r="L103">
        <v>641240</v>
      </c>
      <c r="M103">
        <f t="shared" si="4"/>
        <v>3.0508474576271188E-2</v>
      </c>
      <c r="N103">
        <f t="shared" si="5"/>
        <v>1.6427640156453715E-2</v>
      </c>
      <c r="O103">
        <f t="shared" si="6"/>
        <v>42.611111111111114</v>
      </c>
      <c r="P103">
        <f t="shared" si="7"/>
        <v>15.514993481095175</v>
      </c>
    </row>
    <row r="104" spans="1:16" x14ac:dyDescent="0.45">
      <c r="A104" t="s">
        <v>574</v>
      </c>
      <c r="B104">
        <v>6630</v>
      </c>
      <c r="C104">
        <v>101.898</v>
      </c>
      <c r="D104">
        <v>5066</v>
      </c>
      <c r="E104">
        <v>73</v>
      </c>
      <c r="F104">
        <v>69.397000000000006</v>
      </c>
      <c r="G104">
        <v>322</v>
      </c>
      <c r="H104">
        <v>1.175</v>
      </c>
      <c r="I104">
        <v>22.498000000000001</v>
      </c>
      <c r="J104">
        <v>0.53400000000000003</v>
      </c>
      <c r="K104">
        <v>5.5140000000000002E-2</v>
      </c>
      <c r="L104">
        <v>688842</v>
      </c>
      <c r="M104">
        <f t="shared" si="4"/>
        <v>6.356099486774576E-2</v>
      </c>
      <c r="N104">
        <f t="shared" si="5"/>
        <v>1.440979076194236E-2</v>
      </c>
      <c r="O104">
        <f t="shared" si="6"/>
        <v>25.650632911392407</v>
      </c>
      <c r="P104">
        <f t="shared" si="7"/>
        <v>10.540860639557836</v>
      </c>
    </row>
    <row r="105" spans="1:16" x14ac:dyDescent="0.45">
      <c r="A105" t="s">
        <v>575</v>
      </c>
      <c r="B105">
        <v>5240</v>
      </c>
      <c r="C105">
        <v>90.364999999999995</v>
      </c>
      <c r="D105">
        <v>4082</v>
      </c>
      <c r="E105">
        <v>62</v>
      </c>
      <c r="F105">
        <v>65.838999999999999</v>
      </c>
      <c r="G105">
        <v>199</v>
      </c>
      <c r="H105">
        <v>1.131</v>
      </c>
      <c r="I105">
        <v>50.216999999999999</v>
      </c>
      <c r="J105">
        <v>0.63700000000000001</v>
      </c>
      <c r="K105">
        <v>3.8879999999999998E-2</v>
      </c>
      <c r="L105">
        <v>483990</v>
      </c>
      <c r="M105">
        <f t="shared" si="4"/>
        <v>4.8750612444879958E-2</v>
      </c>
      <c r="N105">
        <f t="shared" si="5"/>
        <v>1.5188633023027927E-2</v>
      </c>
      <c r="O105">
        <f t="shared" si="6"/>
        <v>31.279693486590038</v>
      </c>
      <c r="P105">
        <f t="shared" si="7"/>
        <v>15.605095541401274</v>
      </c>
    </row>
    <row r="106" spans="1:16" x14ac:dyDescent="0.45">
      <c r="A106" t="s">
        <v>576</v>
      </c>
      <c r="B106">
        <v>5663</v>
      </c>
      <c r="C106">
        <v>96.022999999999996</v>
      </c>
      <c r="D106">
        <v>4545</v>
      </c>
      <c r="E106">
        <v>53</v>
      </c>
      <c r="F106">
        <v>85.754999999999995</v>
      </c>
      <c r="G106">
        <v>88</v>
      </c>
      <c r="H106">
        <v>1.171</v>
      </c>
      <c r="I106">
        <v>32.837000000000003</v>
      </c>
      <c r="J106">
        <v>0.627</v>
      </c>
      <c r="K106">
        <v>7.7759999999999996E-2</v>
      </c>
      <c r="L106">
        <v>555104</v>
      </c>
      <c r="M106">
        <f t="shared" si="4"/>
        <v>1.9361936193619363E-2</v>
      </c>
      <c r="N106">
        <f t="shared" si="5"/>
        <v>1.1661166116611662E-2</v>
      </c>
      <c r="O106">
        <f t="shared" si="6"/>
        <v>64.468085106382972</v>
      </c>
      <c r="P106">
        <f t="shared" si="7"/>
        <v>13.795379537953796</v>
      </c>
    </row>
    <row r="107" spans="1:16" x14ac:dyDescent="0.45">
      <c r="A107" t="s">
        <v>577</v>
      </c>
      <c r="B107">
        <v>5856</v>
      </c>
      <c r="C107">
        <v>96.816000000000003</v>
      </c>
      <c r="D107">
        <v>4348</v>
      </c>
      <c r="E107">
        <v>69</v>
      </c>
      <c r="F107">
        <v>63.014000000000003</v>
      </c>
      <c r="G107">
        <v>350</v>
      </c>
      <c r="H107">
        <v>1.169</v>
      </c>
      <c r="I107">
        <v>27.585999999999999</v>
      </c>
      <c r="J107">
        <v>0.53600000000000003</v>
      </c>
      <c r="K107">
        <v>0.13930000000000001</v>
      </c>
      <c r="L107">
        <v>578664</v>
      </c>
      <c r="M107">
        <f t="shared" si="4"/>
        <v>8.0496780128794854E-2</v>
      </c>
      <c r="N107">
        <f t="shared" si="5"/>
        <v>1.5869365225390984E-2</v>
      </c>
      <c r="O107">
        <f t="shared" si="6"/>
        <v>20.754176610978519</v>
      </c>
      <c r="P107">
        <f t="shared" si="7"/>
        <v>12.32750689972401</v>
      </c>
    </row>
    <row r="108" spans="1:16" x14ac:dyDescent="0.45">
      <c r="A108" t="s">
        <v>578</v>
      </c>
      <c r="B108">
        <v>5022</v>
      </c>
      <c r="C108">
        <v>91.724000000000004</v>
      </c>
      <c r="D108">
        <v>3829</v>
      </c>
      <c r="E108">
        <v>47</v>
      </c>
      <c r="F108">
        <v>81.468000000000004</v>
      </c>
      <c r="G108">
        <v>252</v>
      </c>
      <c r="H108">
        <v>1.1459999999999999</v>
      </c>
      <c r="I108">
        <v>22.637</v>
      </c>
      <c r="J108">
        <v>0.57799999999999996</v>
      </c>
      <c r="K108">
        <v>3.2669999999999998E-2</v>
      </c>
      <c r="L108">
        <v>470682</v>
      </c>
      <c r="M108">
        <f t="shared" si="4"/>
        <v>6.5813528336380253E-2</v>
      </c>
      <c r="N108">
        <f t="shared" si="5"/>
        <v>1.227474536432489E-2</v>
      </c>
      <c r="O108">
        <f t="shared" si="6"/>
        <v>25.612040133779264</v>
      </c>
      <c r="P108">
        <f t="shared" si="7"/>
        <v>15.095325150169757</v>
      </c>
    </row>
    <row r="109" spans="1:16" x14ac:dyDescent="0.45">
      <c r="A109" t="s">
        <v>579</v>
      </c>
      <c r="B109">
        <v>7011</v>
      </c>
      <c r="C109">
        <v>99.182000000000002</v>
      </c>
      <c r="D109">
        <v>5256</v>
      </c>
      <c r="E109">
        <v>93</v>
      </c>
      <c r="F109">
        <v>56.515999999999998</v>
      </c>
      <c r="G109">
        <v>324</v>
      </c>
      <c r="H109">
        <v>1.159</v>
      </c>
      <c r="I109">
        <v>31.364000000000001</v>
      </c>
      <c r="J109">
        <v>0.55800000000000005</v>
      </c>
      <c r="K109">
        <v>7.5170000000000001E-2</v>
      </c>
      <c r="L109">
        <v>709386</v>
      </c>
      <c r="M109">
        <f t="shared" si="4"/>
        <v>6.1643835616438353E-2</v>
      </c>
      <c r="N109">
        <f t="shared" si="5"/>
        <v>1.7694063926940638E-2</v>
      </c>
      <c r="O109">
        <f t="shared" si="6"/>
        <v>25.208633093525179</v>
      </c>
      <c r="P109">
        <f t="shared" si="7"/>
        <v>10.616438356164384</v>
      </c>
    </row>
    <row r="110" spans="1:16" x14ac:dyDescent="0.45">
      <c r="A110" t="s">
        <v>580</v>
      </c>
      <c r="B110">
        <v>4946</v>
      </c>
      <c r="C110">
        <v>132.00399999999999</v>
      </c>
      <c r="D110">
        <v>3955</v>
      </c>
      <c r="E110">
        <v>62</v>
      </c>
      <c r="F110">
        <v>63.79</v>
      </c>
      <c r="G110">
        <v>133</v>
      </c>
      <c r="H110">
        <v>1.1120000000000001</v>
      </c>
      <c r="I110">
        <v>32.686999999999998</v>
      </c>
      <c r="J110">
        <v>0.502</v>
      </c>
      <c r="K110">
        <v>5.4699999999999999E-2</v>
      </c>
      <c r="L110">
        <v>662781</v>
      </c>
      <c r="M110">
        <f t="shared" si="4"/>
        <v>3.3628318584070796E-2</v>
      </c>
      <c r="N110">
        <f t="shared" si="5"/>
        <v>1.5676359039190898E-2</v>
      </c>
      <c r="O110">
        <f t="shared" si="6"/>
        <v>40.564102564102562</v>
      </c>
      <c r="P110">
        <f t="shared" si="7"/>
        <v>12.692793931731984</v>
      </c>
    </row>
    <row r="111" spans="1:16" x14ac:dyDescent="0.45">
      <c r="A111" t="s">
        <v>581</v>
      </c>
      <c r="B111">
        <v>6608</v>
      </c>
      <c r="C111">
        <v>105.85299999999999</v>
      </c>
      <c r="D111">
        <v>5169</v>
      </c>
      <c r="E111">
        <v>116</v>
      </c>
      <c r="F111">
        <v>44.56</v>
      </c>
      <c r="G111">
        <v>294</v>
      </c>
      <c r="H111">
        <v>1.1519999999999999</v>
      </c>
      <c r="I111">
        <v>33.811</v>
      </c>
      <c r="J111">
        <v>0.56000000000000005</v>
      </c>
      <c r="K111">
        <v>2.8889999999999999E-2</v>
      </c>
      <c r="L111">
        <v>712691</v>
      </c>
      <c r="M111">
        <f t="shared" si="4"/>
        <v>5.6877539175856064E-2</v>
      </c>
      <c r="N111">
        <f t="shared" si="5"/>
        <v>2.2441478042174501E-2</v>
      </c>
      <c r="O111">
        <f t="shared" si="6"/>
        <v>25.214634146341464</v>
      </c>
      <c r="P111">
        <f t="shared" si="7"/>
        <v>10.833816985877347</v>
      </c>
    </row>
    <row r="112" spans="1:16" x14ac:dyDescent="0.45">
      <c r="A112" t="s">
        <v>582</v>
      </c>
      <c r="B112">
        <v>5939</v>
      </c>
      <c r="C112">
        <v>96.087000000000003</v>
      </c>
      <c r="D112">
        <v>4558</v>
      </c>
      <c r="E112">
        <v>71</v>
      </c>
      <c r="F112">
        <v>64.197000000000003</v>
      </c>
      <c r="G112">
        <v>188</v>
      </c>
      <c r="H112">
        <v>1.1719999999999999</v>
      </c>
      <c r="I112">
        <v>38.466000000000001</v>
      </c>
      <c r="J112">
        <v>0.54200000000000004</v>
      </c>
      <c r="K112">
        <v>4.7879999999999999E-2</v>
      </c>
      <c r="L112">
        <v>582540</v>
      </c>
      <c r="M112">
        <f t="shared" si="4"/>
        <v>4.1246160596752963E-2</v>
      </c>
      <c r="N112">
        <f t="shared" si="5"/>
        <v>1.5577007459412023E-2</v>
      </c>
      <c r="O112">
        <f t="shared" si="6"/>
        <v>35.196911196911195</v>
      </c>
      <c r="P112">
        <f t="shared" si="7"/>
        <v>11.891180342255376</v>
      </c>
    </row>
    <row r="113" spans="1:16" x14ac:dyDescent="0.45">
      <c r="A113" t="s">
        <v>583</v>
      </c>
      <c r="B113">
        <v>4835</v>
      </c>
      <c r="C113">
        <v>100.989</v>
      </c>
      <c r="D113">
        <v>3583</v>
      </c>
      <c r="E113">
        <v>53</v>
      </c>
      <c r="F113">
        <v>67.603999999999999</v>
      </c>
      <c r="G113">
        <v>156</v>
      </c>
      <c r="H113">
        <v>1.1599999999999999</v>
      </c>
      <c r="I113">
        <v>23.143000000000001</v>
      </c>
      <c r="J113">
        <v>0.56399999999999995</v>
      </c>
      <c r="K113">
        <v>3.024E-2</v>
      </c>
      <c r="L113">
        <v>497952</v>
      </c>
      <c r="M113">
        <f t="shared" si="4"/>
        <v>4.3538933854312026E-2</v>
      </c>
      <c r="N113">
        <f t="shared" si="5"/>
        <v>1.4792073681272676E-2</v>
      </c>
      <c r="O113">
        <f t="shared" si="6"/>
        <v>34.28708133971292</v>
      </c>
      <c r="P113">
        <f t="shared" si="7"/>
        <v>15.740999162712807</v>
      </c>
    </row>
    <row r="114" spans="1:16" x14ac:dyDescent="0.45">
      <c r="A114" t="s">
        <v>584</v>
      </c>
      <c r="B114">
        <v>7465</v>
      </c>
      <c r="C114">
        <v>98.661000000000001</v>
      </c>
      <c r="D114">
        <v>5631</v>
      </c>
      <c r="E114">
        <v>101</v>
      </c>
      <c r="F114">
        <v>55.752000000000002</v>
      </c>
      <c r="G114">
        <v>353</v>
      </c>
      <c r="H114">
        <v>1.1850000000000001</v>
      </c>
      <c r="I114">
        <v>29.922999999999998</v>
      </c>
      <c r="J114">
        <v>0.55500000000000005</v>
      </c>
      <c r="K114">
        <v>5.7880000000000001E-2</v>
      </c>
      <c r="L114">
        <v>751433</v>
      </c>
      <c r="M114">
        <f t="shared" si="4"/>
        <v>6.2688687622091996E-2</v>
      </c>
      <c r="N114">
        <f t="shared" si="5"/>
        <v>1.7936423370626887E-2</v>
      </c>
      <c r="O114">
        <f t="shared" si="6"/>
        <v>24.806167400881058</v>
      </c>
      <c r="P114">
        <f t="shared" si="7"/>
        <v>9.8561534363345782</v>
      </c>
    </row>
    <row r="115" spans="1:16" x14ac:dyDescent="0.45">
      <c r="A115" t="s">
        <v>585</v>
      </c>
      <c r="B115">
        <v>5620</v>
      </c>
      <c r="C115">
        <v>109.604</v>
      </c>
      <c r="D115">
        <v>4356</v>
      </c>
      <c r="E115">
        <v>87</v>
      </c>
      <c r="F115">
        <v>50.069000000000003</v>
      </c>
      <c r="G115">
        <v>226</v>
      </c>
      <c r="H115">
        <v>1.1299999999999999</v>
      </c>
      <c r="I115">
        <v>39.679000000000002</v>
      </c>
      <c r="J115">
        <v>0.57399999999999995</v>
      </c>
      <c r="K115">
        <v>0.1414</v>
      </c>
      <c r="L115">
        <v>627215</v>
      </c>
      <c r="M115">
        <f t="shared" si="4"/>
        <v>5.1882460973370063E-2</v>
      </c>
      <c r="N115">
        <f t="shared" si="5"/>
        <v>1.9972451790633609E-2</v>
      </c>
      <c r="O115">
        <f t="shared" si="6"/>
        <v>27.833865814696484</v>
      </c>
      <c r="P115">
        <f t="shared" si="7"/>
        <v>13.177226813590448</v>
      </c>
    </row>
    <row r="116" spans="1:16" x14ac:dyDescent="0.45">
      <c r="A116" t="s">
        <v>586</v>
      </c>
      <c r="B116">
        <v>4944</v>
      </c>
      <c r="C116">
        <v>115.071</v>
      </c>
      <c r="D116">
        <v>3826</v>
      </c>
      <c r="E116">
        <v>107</v>
      </c>
      <c r="F116">
        <v>35.756999999999998</v>
      </c>
      <c r="G116">
        <v>163</v>
      </c>
      <c r="H116">
        <v>1.1220000000000001</v>
      </c>
      <c r="I116">
        <v>32.691000000000003</v>
      </c>
      <c r="J116">
        <v>0.56000000000000005</v>
      </c>
      <c r="K116">
        <v>0.13669999999999999</v>
      </c>
      <c r="L116">
        <v>578797</v>
      </c>
      <c r="M116">
        <f t="shared" si="4"/>
        <v>4.2603240982749611E-2</v>
      </c>
      <c r="N116">
        <f t="shared" si="5"/>
        <v>2.7966544694197595E-2</v>
      </c>
      <c r="O116">
        <f t="shared" si="6"/>
        <v>28.340740740740742</v>
      </c>
      <c r="P116">
        <f t="shared" si="7"/>
        <v>14.636696288552013</v>
      </c>
    </row>
    <row r="117" spans="1:16" x14ac:dyDescent="0.45">
      <c r="A117" t="s">
        <v>587</v>
      </c>
      <c r="B117">
        <v>4363</v>
      </c>
      <c r="C117">
        <v>130.23099999999999</v>
      </c>
      <c r="D117">
        <v>3275</v>
      </c>
      <c r="E117">
        <v>41</v>
      </c>
      <c r="F117">
        <v>79.878</v>
      </c>
      <c r="G117">
        <v>133</v>
      </c>
      <c r="H117">
        <v>1.119</v>
      </c>
      <c r="I117">
        <v>25.257999999999999</v>
      </c>
      <c r="J117">
        <v>0.47599999999999998</v>
      </c>
      <c r="K117">
        <v>0.2205</v>
      </c>
      <c r="L117">
        <v>576924</v>
      </c>
      <c r="M117">
        <f t="shared" si="4"/>
        <v>4.0610687022900764E-2</v>
      </c>
      <c r="N117">
        <f t="shared" si="5"/>
        <v>1.2519083969465649E-2</v>
      </c>
      <c r="O117">
        <f t="shared" si="6"/>
        <v>37.643678160919542</v>
      </c>
      <c r="P117">
        <f t="shared" si="7"/>
        <v>14.534351145038167</v>
      </c>
    </row>
    <row r="118" spans="1:16" x14ac:dyDescent="0.45">
      <c r="A118" t="s">
        <v>588</v>
      </c>
      <c r="B118">
        <v>5253</v>
      </c>
      <c r="C118">
        <v>88.757000000000005</v>
      </c>
      <c r="D118">
        <v>3948</v>
      </c>
      <c r="E118">
        <v>67</v>
      </c>
      <c r="F118">
        <v>58.924999999999997</v>
      </c>
      <c r="G118">
        <v>142</v>
      </c>
      <c r="H118">
        <v>1.1459999999999999</v>
      </c>
      <c r="I118">
        <v>21.93</v>
      </c>
      <c r="J118">
        <v>0.59199999999999997</v>
      </c>
      <c r="K118">
        <v>2.436E-2</v>
      </c>
      <c r="L118">
        <v>476748</v>
      </c>
      <c r="M118">
        <f t="shared" si="4"/>
        <v>3.596757852077001E-2</v>
      </c>
      <c r="N118">
        <f t="shared" si="5"/>
        <v>1.6970618034447823E-2</v>
      </c>
      <c r="O118">
        <f t="shared" si="6"/>
        <v>37.779904306220097</v>
      </c>
      <c r="P118">
        <f t="shared" si="7"/>
        <v>14.994934143870312</v>
      </c>
    </row>
    <row r="119" spans="1:16" x14ac:dyDescent="0.45">
      <c r="A119" t="s">
        <v>589</v>
      </c>
      <c r="B119">
        <v>11282</v>
      </c>
      <c r="C119">
        <v>85.631</v>
      </c>
      <c r="D119">
        <v>8836</v>
      </c>
      <c r="E119">
        <v>169</v>
      </c>
      <c r="F119">
        <v>52.283999999999999</v>
      </c>
      <c r="G119">
        <v>448</v>
      </c>
      <c r="H119">
        <v>1.19</v>
      </c>
      <c r="I119">
        <v>35.317</v>
      </c>
      <c r="J119">
        <v>0.58699999999999997</v>
      </c>
      <c r="K119">
        <v>7.7369999999999994E-2</v>
      </c>
      <c r="L119">
        <v>988650</v>
      </c>
      <c r="M119">
        <f t="shared" si="4"/>
        <v>5.0701674966047987E-2</v>
      </c>
      <c r="N119">
        <f t="shared" si="5"/>
        <v>1.9126301493888637E-2</v>
      </c>
      <c r="O119">
        <f t="shared" si="6"/>
        <v>28.641815235008103</v>
      </c>
      <c r="P119">
        <f t="shared" si="7"/>
        <v>6.6432775011317329</v>
      </c>
    </row>
    <row r="120" spans="1:16" x14ac:dyDescent="0.45">
      <c r="A120" t="s">
        <v>590</v>
      </c>
      <c r="B120">
        <v>3230</v>
      </c>
      <c r="C120">
        <v>117.343</v>
      </c>
      <c r="D120">
        <v>2653</v>
      </c>
      <c r="E120">
        <v>42</v>
      </c>
      <c r="F120">
        <v>63.167000000000002</v>
      </c>
      <c r="G120">
        <v>70</v>
      </c>
      <c r="H120">
        <v>1.113</v>
      </c>
      <c r="I120">
        <v>28.18</v>
      </c>
      <c r="J120">
        <v>0.54200000000000004</v>
      </c>
      <c r="K120">
        <v>6.7710000000000006E-2</v>
      </c>
      <c r="L120">
        <v>385476</v>
      </c>
      <c r="M120">
        <f t="shared" si="4"/>
        <v>2.6385224274406333E-2</v>
      </c>
      <c r="N120">
        <f t="shared" si="5"/>
        <v>1.5831134564643801E-2</v>
      </c>
      <c r="O120">
        <f t="shared" si="6"/>
        <v>47.375</v>
      </c>
      <c r="P120">
        <f t="shared" si="7"/>
        <v>20.429702223897475</v>
      </c>
    </row>
    <row r="121" spans="1:16" x14ac:dyDescent="0.45">
      <c r="A121" t="s">
        <v>591</v>
      </c>
      <c r="B121">
        <v>4314</v>
      </c>
      <c r="C121">
        <v>121.054</v>
      </c>
      <c r="D121">
        <v>3380</v>
      </c>
      <c r="E121">
        <v>71</v>
      </c>
      <c r="F121">
        <v>47.606000000000002</v>
      </c>
      <c r="G121">
        <v>193</v>
      </c>
      <c r="H121">
        <v>1.125</v>
      </c>
      <c r="I121">
        <v>53.825000000000003</v>
      </c>
      <c r="J121">
        <v>0.56499999999999995</v>
      </c>
      <c r="K121">
        <v>0.14249999999999999</v>
      </c>
      <c r="L121">
        <v>530856</v>
      </c>
      <c r="M121">
        <f t="shared" si="4"/>
        <v>5.7100591715976333E-2</v>
      </c>
      <c r="N121">
        <f t="shared" si="5"/>
        <v>2.1005917159763313E-2</v>
      </c>
      <c r="O121">
        <f t="shared" si="6"/>
        <v>25.606060606060606</v>
      </c>
      <c r="P121">
        <f t="shared" si="7"/>
        <v>16.715976331360945</v>
      </c>
    </row>
    <row r="122" spans="1:16" x14ac:dyDescent="0.45">
      <c r="A122" t="s">
        <v>592</v>
      </c>
      <c r="B122">
        <v>4951</v>
      </c>
      <c r="C122">
        <v>126.129</v>
      </c>
      <c r="D122">
        <v>3736</v>
      </c>
      <c r="E122">
        <v>92</v>
      </c>
      <c r="F122">
        <v>40.609000000000002</v>
      </c>
      <c r="G122">
        <v>250</v>
      </c>
      <c r="H122">
        <v>1.121</v>
      </c>
      <c r="I122">
        <v>30.382999999999999</v>
      </c>
      <c r="J122">
        <v>0.624</v>
      </c>
      <c r="K122">
        <v>3.2030000000000003E-2</v>
      </c>
      <c r="L122">
        <v>634368</v>
      </c>
      <c r="M122">
        <f t="shared" si="4"/>
        <v>6.6916488222698078E-2</v>
      </c>
      <c r="N122">
        <f t="shared" si="5"/>
        <v>2.4625267665952889E-2</v>
      </c>
      <c r="O122">
        <f t="shared" si="6"/>
        <v>21.847953216374268</v>
      </c>
      <c r="P122">
        <f t="shared" si="7"/>
        <v>16.702355460385437</v>
      </c>
    </row>
    <row r="123" spans="1:16" x14ac:dyDescent="0.45">
      <c r="A123" t="s">
        <v>593</v>
      </c>
      <c r="B123">
        <v>7591</v>
      </c>
      <c r="C123">
        <v>113.94</v>
      </c>
      <c r="D123">
        <v>5594</v>
      </c>
      <c r="E123">
        <v>103</v>
      </c>
      <c r="F123">
        <v>54.311</v>
      </c>
      <c r="G123">
        <v>420</v>
      </c>
      <c r="H123">
        <v>1.19</v>
      </c>
      <c r="I123">
        <v>32.292999999999999</v>
      </c>
      <c r="J123">
        <v>0.53</v>
      </c>
      <c r="K123">
        <v>0.1449</v>
      </c>
      <c r="L123">
        <v>880102</v>
      </c>
      <c r="M123">
        <f t="shared" si="4"/>
        <v>7.5080443332141575E-2</v>
      </c>
      <c r="N123">
        <f t="shared" si="5"/>
        <v>1.841258491240615E-2</v>
      </c>
      <c r="O123">
        <f t="shared" si="6"/>
        <v>21.391969407265773</v>
      </c>
      <c r="P123">
        <f t="shared" si="7"/>
        <v>9.4744368966750105</v>
      </c>
    </row>
    <row r="124" spans="1:16" x14ac:dyDescent="0.45">
      <c r="A124" t="s">
        <v>594</v>
      </c>
      <c r="B124">
        <v>5746</v>
      </c>
      <c r="C124">
        <v>120.01600000000001</v>
      </c>
      <c r="D124">
        <v>4636</v>
      </c>
      <c r="E124">
        <v>67</v>
      </c>
      <c r="F124">
        <v>69.194000000000003</v>
      </c>
      <c r="G124">
        <v>172</v>
      </c>
      <c r="H124">
        <v>1.1399999999999999</v>
      </c>
      <c r="I124">
        <v>31.021000000000001</v>
      </c>
      <c r="J124">
        <v>0.58899999999999997</v>
      </c>
      <c r="K124">
        <v>6.0769999999999998E-2</v>
      </c>
      <c r="L124">
        <v>701102</v>
      </c>
      <c r="M124">
        <f t="shared" si="4"/>
        <v>3.7100949094046591E-2</v>
      </c>
      <c r="N124">
        <f t="shared" si="5"/>
        <v>1.4452113891285591E-2</v>
      </c>
      <c r="O124">
        <f t="shared" si="6"/>
        <v>38.794979079497907</v>
      </c>
      <c r="P124">
        <f t="shared" si="7"/>
        <v>12.704918032786885</v>
      </c>
    </row>
    <row r="125" spans="1:16" x14ac:dyDescent="0.45">
      <c r="A125" t="s">
        <v>595</v>
      </c>
      <c r="B125">
        <v>5781</v>
      </c>
      <c r="C125">
        <v>93.108000000000004</v>
      </c>
      <c r="D125">
        <v>4639</v>
      </c>
      <c r="E125">
        <v>122</v>
      </c>
      <c r="F125">
        <v>38.024999999999999</v>
      </c>
      <c r="G125">
        <v>198</v>
      </c>
      <c r="H125">
        <v>1.145</v>
      </c>
      <c r="I125">
        <v>31.853999999999999</v>
      </c>
      <c r="J125">
        <v>0.51500000000000001</v>
      </c>
      <c r="K125">
        <v>6.1089999999999998E-2</v>
      </c>
      <c r="L125">
        <v>549816</v>
      </c>
      <c r="M125">
        <f t="shared" si="4"/>
        <v>4.2681612416469068E-2</v>
      </c>
      <c r="N125">
        <f t="shared" si="5"/>
        <v>2.6298771286915282E-2</v>
      </c>
      <c r="O125">
        <f t="shared" si="6"/>
        <v>28.993749999999999</v>
      </c>
      <c r="P125">
        <f t="shared" si="7"/>
        <v>11.101530502263419</v>
      </c>
    </row>
    <row r="126" spans="1:16" x14ac:dyDescent="0.45">
      <c r="A126" t="s">
        <v>596</v>
      </c>
      <c r="B126">
        <v>4255</v>
      </c>
      <c r="C126">
        <v>119.13500000000001</v>
      </c>
      <c r="D126">
        <v>3303</v>
      </c>
      <c r="E126">
        <v>62</v>
      </c>
      <c r="F126">
        <v>53.274000000000001</v>
      </c>
      <c r="G126">
        <v>128</v>
      </c>
      <c r="H126">
        <v>1.0860000000000001</v>
      </c>
      <c r="I126">
        <v>20.824999999999999</v>
      </c>
      <c r="J126">
        <v>0.65700000000000003</v>
      </c>
      <c r="K126">
        <v>6.9690000000000002E-2</v>
      </c>
      <c r="L126">
        <v>515430</v>
      </c>
      <c r="M126">
        <f t="shared" si="4"/>
        <v>3.8752649106872539E-2</v>
      </c>
      <c r="N126">
        <f t="shared" si="5"/>
        <v>1.8770814411141385E-2</v>
      </c>
      <c r="O126">
        <f t="shared" si="6"/>
        <v>34.768421052631581</v>
      </c>
      <c r="P126">
        <f t="shared" si="7"/>
        <v>19.891008174386922</v>
      </c>
    </row>
    <row r="127" spans="1:16" x14ac:dyDescent="0.45">
      <c r="A127" t="s">
        <v>597</v>
      </c>
      <c r="B127">
        <v>3338</v>
      </c>
      <c r="C127">
        <v>178.86600000000001</v>
      </c>
      <c r="D127">
        <v>2674</v>
      </c>
      <c r="E127">
        <v>84</v>
      </c>
      <c r="F127">
        <v>31.832999999999998</v>
      </c>
      <c r="G127">
        <v>56</v>
      </c>
      <c r="H127">
        <v>1.05</v>
      </c>
      <c r="I127">
        <v>31.72</v>
      </c>
      <c r="J127">
        <v>0.45700000000000002</v>
      </c>
      <c r="K127">
        <v>2.7470000000000001E-2</v>
      </c>
      <c r="L127">
        <v>603729</v>
      </c>
      <c r="M127">
        <f t="shared" si="4"/>
        <v>2.0942408376963352E-2</v>
      </c>
      <c r="N127">
        <f t="shared" si="5"/>
        <v>3.1413612565445025E-2</v>
      </c>
      <c r="O127">
        <f t="shared" si="6"/>
        <v>38.200000000000003</v>
      </c>
      <c r="P127">
        <f t="shared" si="7"/>
        <v>17.090501121914738</v>
      </c>
    </row>
    <row r="128" spans="1:16" x14ac:dyDescent="0.45">
      <c r="A128" t="s">
        <v>598</v>
      </c>
      <c r="B128">
        <v>6551</v>
      </c>
      <c r="C128">
        <v>103.33499999999999</v>
      </c>
      <c r="D128">
        <v>5220</v>
      </c>
      <c r="E128">
        <v>182</v>
      </c>
      <c r="F128">
        <v>28.681000000000001</v>
      </c>
      <c r="G128">
        <v>153</v>
      </c>
      <c r="H128">
        <v>1.1499999999999999</v>
      </c>
      <c r="I128">
        <v>31.878</v>
      </c>
      <c r="J128">
        <v>0.42499999999999999</v>
      </c>
      <c r="K128">
        <v>3.5060000000000001E-2</v>
      </c>
      <c r="L128">
        <v>690050</v>
      </c>
      <c r="M128">
        <f t="shared" si="4"/>
        <v>2.9310344827586206E-2</v>
      </c>
      <c r="N128">
        <f t="shared" si="5"/>
        <v>3.486590038314176E-2</v>
      </c>
      <c r="O128">
        <f t="shared" si="6"/>
        <v>31.164179104477611</v>
      </c>
      <c r="P128">
        <f t="shared" si="7"/>
        <v>8.1417624521072796</v>
      </c>
    </row>
    <row r="129" spans="1:16" x14ac:dyDescent="0.45">
      <c r="A129" t="s">
        <v>599</v>
      </c>
      <c r="B129">
        <v>5282</v>
      </c>
      <c r="C129">
        <v>102.342</v>
      </c>
      <c r="D129">
        <v>4049</v>
      </c>
      <c r="E129">
        <v>59</v>
      </c>
      <c r="F129">
        <v>68.626999999999995</v>
      </c>
      <c r="G129">
        <v>242</v>
      </c>
      <c r="H129">
        <v>1.161</v>
      </c>
      <c r="I129">
        <v>27.913</v>
      </c>
      <c r="J129">
        <v>0.58499999999999996</v>
      </c>
      <c r="K129">
        <v>0.1125</v>
      </c>
      <c r="L129">
        <v>551132</v>
      </c>
      <c r="M129">
        <f t="shared" si="4"/>
        <v>5.9767843912077054E-2</v>
      </c>
      <c r="N129">
        <f t="shared" si="5"/>
        <v>1.4571499135589035E-2</v>
      </c>
      <c r="O129">
        <f t="shared" si="6"/>
        <v>26.903654485049834</v>
      </c>
      <c r="P129">
        <f t="shared" si="7"/>
        <v>14.448011854778956</v>
      </c>
    </row>
    <row r="130" spans="1:16" x14ac:dyDescent="0.45">
      <c r="A130" t="s">
        <v>600</v>
      </c>
      <c r="B130">
        <v>7704</v>
      </c>
      <c r="C130">
        <v>85.483999999999995</v>
      </c>
      <c r="D130">
        <v>5832</v>
      </c>
      <c r="E130">
        <v>139</v>
      </c>
      <c r="F130">
        <v>41.957000000000001</v>
      </c>
      <c r="G130">
        <v>283</v>
      </c>
      <c r="H130">
        <v>1.181</v>
      </c>
      <c r="I130">
        <v>25.789000000000001</v>
      </c>
      <c r="J130">
        <v>0.61199999999999999</v>
      </c>
      <c r="K130">
        <v>1.363E-2</v>
      </c>
      <c r="L130">
        <v>673977</v>
      </c>
      <c r="M130">
        <f t="shared" si="4"/>
        <v>4.8525377229080929E-2</v>
      </c>
      <c r="N130">
        <f t="shared" si="5"/>
        <v>2.3834019204389576E-2</v>
      </c>
      <c r="O130">
        <f t="shared" si="6"/>
        <v>27.639810426540283</v>
      </c>
      <c r="P130">
        <f t="shared" si="7"/>
        <v>10.493827160493826</v>
      </c>
    </row>
    <row r="131" spans="1:16" x14ac:dyDescent="0.45">
      <c r="A131" t="s">
        <v>601</v>
      </c>
      <c r="B131">
        <v>5657</v>
      </c>
      <c r="C131">
        <v>100.6</v>
      </c>
      <c r="D131">
        <v>4558</v>
      </c>
      <c r="E131">
        <v>120</v>
      </c>
      <c r="F131">
        <v>37.982999999999997</v>
      </c>
      <c r="G131">
        <v>109</v>
      </c>
      <c r="H131">
        <v>1.1359999999999999</v>
      </c>
      <c r="I131">
        <v>27.542000000000002</v>
      </c>
      <c r="J131">
        <v>0.54900000000000004</v>
      </c>
      <c r="K131">
        <v>3.4889999999999997E-2</v>
      </c>
      <c r="L131">
        <v>580405</v>
      </c>
      <c r="M131">
        <f t="shared" ref="M131:M194" si="8">G131/D131</f>
        <v>2.3913997367266345E-2</v>
      </c>
      <c r="N131">
        <f t="shared" ref="N131:N194" si="9">E131/D131</f>
        <v>2.6327336551118911E-2</v>
      </c>
      <c r="O131">
        <f t="shared" ref="O131:O194" si="10">D131/(0.5*(E131+G131))</f>
        <v>39.807860262008731</v>
      </c>
      <c r="P131">
        <f t="shared" ref="P131:P194" si="11">(J131/D131)*100000</f>
        <v>12.044756472136903</v>
      </c>
    </row>
    <row r="132" spans="1:16" x14ac:dyDescent="0.45">
      <c r="A132" t="s">
        <v>602</v>
      </c>
      <c r="B132">
        <v>6723</v>
      </c>
      <c r="C132">
        <v>71.802999999999997</v>
      </c>
      <c r="D132">
        <v>5109</v>
      </c>
      <c r="E132">
        <v>82</v>
      </c>
      <c r="F132">
        <v>62.305</v>
      </c>
      <c r="G132">
        <v>342</v>
      </c>
      <c r="H132">
        <v>1.1759999999999999</v>
      </c>
      <c r="I132">
        <v>28.706</v>
      </c>
      <c r="J132">
        <v>0.65600000000000003</v>
      </c>
      <c r="K132">
        <v>4.8590000000000001E-2</v>
      </c>
      <c r="L132">
        <v>496179</v>
      </c>
      <c r="M132">
        <f t="shared" si="8"/>
        <v>6.6940692894891365E-2</v>
      </c>
      <c r="N132">
        <f t="shared" si="9"/>
        <v>1.6050107653161089E-2</v>
      </c>
      <c r="O132">
        <f t="shared" si="10"/>
        <v>24.099056603773583</v>
      </c>
      <c r="P132">
        <f t="shared" si="11"/>
        <v>12.84008612252887</v>
      </c>
    </row>
    <row r="133" spans="1:16" x14ac:dyDescent="0.45">
      <c r="A133" t="s">
        <v>603</v>
      </c>
      <c r="B133">
        <v>5670</v>
      </c>
      <c r="C133">
        <v>84.156000000000006</v>
      </c>
      <c r="D133">
        <v>4229</v>
      </c>
      <c r="E133">
        <v>73</v>
      </c>
      <c r="F133">
        <v>57.932000000000002</v>
      </c>
      <c r="G133">
        <v>210</v>
      </c>
      <c r="H133">
        <v>1.137</v>
      </c>
      <c r="I133">
        <v>31.576000000000001</v>
      </c>
      <c r="J133">
        <v>0.629</v>
      </c>
      <c r="K133">
        <v>6.3539999999999999E-2</v>
      </c>
      <c r="L133">
        <v>488501</v>
      </c>
      <c r="M133">
        <f t="shared" si="8"/>
        <v>4.9657129344998815E-2</v>
      </c>
      <c r="N133">
        <f t="shared" si="9"/>
        <v>1.726176401040435E-2</v>
      </c>
      <c r="O133">
        <f t="shared" si="10"/>
        <v>29.886925795053003</v>
      </c>
      <c r="P133">
        <f t="shared" si="11"/>
        <v>14.873492551430598</v>
      </c>
    </row>
    <row r="134" spans="1:16" x14ac:dyDescent="0.45">
      <c r="A134" t="s">
        <v>604</v>
      </c>
      <c r="B134">
        <v>4390</v>
      </c>
      <c r="C134">
        <v>116.8</v>
      </c>
      <c r="D134">
        <v>3388</v>
      </c>
      <c r="E134">
        <v>56</v>
      </c>
      <c r="F134">
        <v>60.5</v>
      </c>
      <c r="G134">
        <v>182</v>
      </c>
      <c r="H134">
        <v>1.1279999999999999</v>
      </c>
      <c r="I134">
        <v>29.954000000000001</v>
      </c>
      <c r="J134">
        <v>0.54100000000000004</v>
      </c>
      <c r="K134">
        <v>4.6539999999999998E-2</v>
      </c>
      <c r="L134">
        <v>521529</v>
      </c>
      <c r="M134">
        <f t="shared" si="8"/>
        <v>5.3719008264462811E-2</v>
      </c>
      <c r="N134">
        <f t="shared" si="9"/>
        <v>1.6528925619834711E-2</v>
      </c>
      <c r="O134">
        <f t="shared" si="10"/>
        <v>28.470588235294116</v>
      </c>
      <c r="P134">
        <f t="shared" si="11"/>
        <v>15.968122786304606</v>
      </c>
    </row>
    <row r="135" spans="1:16" x14ac:dyDescent="0.45">
      <c r="A135" t="s">
        <v>605</v>
      </c>
      <c r="B135">
        <v>6189</v>
      </c>
      <c r="C135">
        <v>115.64400000000001</v>
      </c>
      <c r="D135">
        <v>4775</v>
      </c>
      <c r="E135">
        <v>122</v>
      </c>
      <c r="F135">
        <v>39.139000000000003</v>
      </c>
      <c r="G135">
        <v>209</v>
      </c>
      <c r="H135">
        <v>1.129</v>
      </c>
      <c r="I135">
        <v>46.317999999999998</v>
      </c>
      <c r="J135">
        <v>0.52</v>
      </c>
      <c r="K135">
        <v>9.8650000000000002E-2</v>
      </c>
      <c r="L135">
        <v>728098</v>
      </c>
      <c r="M135">
        <f t="shared" si="8"/>
        <v>4.37696335078534E-2</v>
      </c>
      <c r="N135">
        <f t="shared" si="9"/>
        <v>2.5549738219895288E-2</v>
      </c>
      <c r="O135">
        <f t="shared" si="10"/>
        <v>28.851963746223564</v>
      </c>
      <c r="P135">
        <f t="shared" si="11"/>
        <v>10.890052356020943</v>
      </c>
    </row>
    <row r="136" spans="1:16" x14ac:dyDescent="0.45">
      <c r="A136" t="s">
        <v>606</v>
      </c>
      <c r="B136">
        <v>5181</v>
      </c>
      <c r="C136">
        <v>111.041</v>
      </c>
      <c r="D136">
        <v>4130</v>
      </c>
      <c r="E136">
        <v>99</v>
      </c>
      <c r="F136">
        <v>41.716999999999999</v>
      </c>
      <c r="G136">
        <v>150</v>
      </c>
      <c r="H136">
        <v>1.137</v>
      </c>
      <c r="I136">
        <v>33.523000000000003</v>
      </c>
      <c r="J136">
        <v>0.56100000000000005</v>
      </c>
      <c r="K136">
        <v>0.1137</v>
      </c>
      <c r="L136">
        <v>585667</v>
      </c>
      <c r="M136">
        <f t="shared" si="8"/>
        <v>3.6319612590799029E-2</v>
      </c>
      <c r="N136">
        <f t="shared" si="9"/>
        <v>2.3970944309927359E-2</v>
      </c>
      <c r="O136">
        <f t="shared" si="10"/>
        <v>33.172690763052209</v>
      </c>
      <c r="P136">
        <f t="shared" si="11"/>
        <v>13.58353510895884</v>
      </c>
    </row>
    <row r="137" spans="1:16" x14ac:dyDescent="0.45">
      <c r="A137" t="s">
        <v>607</v>
      </c>
      <c r="B137">
        <v>5285</v>
      </c>
      <c r="C137">
        <v>105.149</v>
      </c>
      <c r="D137">
        <v>4194</v>
      </c>
      <c r="E137">
        <v>80</v>
      </c>
      <c r="F137">
        <v>52.424999999999997</v>
      </c>
      <c r="G137">
        <v>149</v>
      </c>
      <c r="H137">
        <v>1.1240000000000001</v>
      </c>
      <c r="I137">
        <v>30.510999999999999</v>
      </c>
      <c r="J137">
        <v>0.61499999999999999</v>
      </c>
      <c r="K137">
        <v>2.7949999999999999E-2</v>
      </c>
      <c r="L137">
        <v>566280</v>
      </c>
      <c r="M137">
        <f t="shared" si="8"/>
        <v>3.5526943252265138E-2</v>
      </c>
      <c r="N137">
        <f t="shared" si="9"/>
        <v>1.9074868860276584E-2</v>
      </c>
      <c r="O137">
        <f t="shared" si="10"/>
        <v>36.62882096069869</v>
      </c>
      <c r="P137">
        <f t="shared" si="11"/>
        <v>14.663805436337626</v>
      </c>
    </row>
    <row r="138" spans="1:16" x14ac:dyDescent="0.45">
      <c r="A138" t="s">
        <v>608</v>
      </c>
      <c r="B138">
        <v>5424</v>
      </c>
      <c r="C138">
        <v>91.793999999999997</v>
      </c>
      <c r="D138">
        <v>4063</v>
      </c>
      <c r="E138">
        <v>67</v>
      </c>
      <c r="F138">
        <v>60.642000000000003</v>
      </c>
      <c r="G138">
        <v>278</v>
      </c>
      <c r="H138">
        <v>1.1259999999999999</v>
      </c>
      <c r="I138">
        <v>35.518999999999998</v>
      </c>
      <c r="J138">
        <v>0.58499999999999996</v>
      </c>
      <c r="K138">
        <v>0.1268</v>
      </c>
      <c r="L138">
        <v>508740</v>
      </c>
      <c r="M138">
        <f t="shared" si="8"/>
        <v>6.8422348018705392E-2</v>
      </c>
      <c r="N138">
        <f t="shared" si="9"/>
        <v>1.6490278119616047E-2</v>
      </c>
      <c r="O138">
        <f t="shared" si="10"/>
        <v>23.553623188405798</v>
      </c>
      <c r="P138">
        <f t="shared" si="11"/>
        <v>14.398227910411025</v>
      </c>
    </row>
    <row r="139" spans="1:16" x14ac:dyDescent="0.45">
      <c r="A139" t="s">
        <v>609</v>
      </c>
      <c r="B139">
        <v>5062</v>
      </c>
      <c r="C139">
        <v>124.256</v>
      </c>
      <c r="D139">
        <v>3930</v>
      </c>
      <c r="E139">
        <v>94</v>
      </c>
      <c r="F139">
        <v>41.808999999999997</v>
      </c>
      <c r="G139">
        <v>195</v>
      </c>
      <c r="H139">
        <v>1.153</v>
      </c>
      <c r="I139">
        <v>31.212</v>
      </c>
      <c r="J139">
        <v>0.56599999999999995</v>
      </c>
      <c r="K139">
        <v>0.10639999999999999</v>
      </c>
      <c r="L139">
        <v>639105</v>
      </c>
      <c r="M139">
        <f t="shared" si="8"/>
        <v>4.9618320610687022E-2</v>
      </c>
      <c r="N139">
        <f t="shared" si="9"/>
        <v>2.391857506361323E-2</v>
      </c>
      <c r="O139">
        <f t="shared" si="10"/>
        <v>27.197231833910035</v>
      </c>
      <c r="P139">
        <f t="shared" si="11"/>
        <v>14.402035623409668</v>
      </c>
    </row>
    <row r="140" spans="1:16" x14ac:dyDescent="0.45">
      <c r="A140" t="s">
        <v>610</v>
      </c>
      <c r="B140">
        <v>7310</v>
      </c>
      <c r="C140">
        <v>87.120999999999995</v>
      </c>
      <c r="D140">
        <v>5712</v>
      </c>
      <c r="E140">
        <v>86</v>
      </c>
      <c r="F140">
        <v>66.418999999999997</v>
      </c>
      <c r="G140">
        <v>299</v>
      </c>
      <c r="H140">
        <v>1.18</v>
      </c>
      <c r="I140">
        <v>21.981999999999999</v>
      </c>
      <c r="J140">
        <v>0.61099999999999999</v>
      </c>
      <c r="K140">
        <v>8.8059999999999999E-2</v>
      </c>
      <c r="L140">
        <v>651476</v>
      </c>
      <c r="M140">
        <f t="shared" si="8"/>
        <v>5.2345938375350141E-2</v>
      </c>
      <c r="N140">
        <f t="shared" si="9"/>
        <v>1.5056022408963586E-2</v>
      </c>
      <c r="O140">
        <f t="shared" si="10"/>
        <v>29.672727272727272</v>
      </c>
      <c r="P140">
        <f t="shared" si="11"/>
        <v>10.696778711484594</v>
      </c>
    </row>
    <row r="141" spans="1:16" x14ac:dyDescent="0.45">
      <c r="A141" t="s">
        <v>611</v>
      </c>
      <c r="B141">
        <v>7310</v>
      </c>
      <c r="C141">
        <v>95.962000000000003</v>
      </c>
      <c r="D141">
        <v>5602</v>
      </c>
      <c r="E141">
        <v>134</v>
      </c>
      <c r="F141">
        <v>41.805999999999997</v>
      </c>
      <c r="G141">
        <v>409</v>
      </c>
      <c r="H141">
        <v>1.163</v>
      </c>
      <c r="I141">
        <v>31.408000000000001</v>
      </c>
      <c r="J141">
        <v>0.63</v>
      </c>
      <c r="K141">
        <v>8.8650000000000007E-2</v>
      </c>
      <c r="L141">
        <v>716101</v>
      </c>
      <c r="M141">
        <f t="shared" si="8"/>
        <v>7.3009639414494829E-2</v>
      </c>
      <c r="N141">
        <f t="shared" si="9"/>
        <v>2.3920028561228133E-2</v>
      </c>
      <c r="O141">
        <f t="shared" si="10"/>
        <v>20.633517495395949</v>
      </c>
      <c r="P141">
        <f t="shared" si="11"/>
        <v>11.245983577293822</v>
      </c>
    </row>
    <row r="142" spans="1:16" x14ac:dyDescent="0.45">
      <c r="A142" t="s">
        <v>612</v>
      </c>
      <c r="B142">
        <v>5892</v>
      </c>
      <c r="C142">
        <v>86.215000000000003</v>
      </c>
      <c r="D142">
        <v>4895</v>
      </c>
      <c r="E142">
        <v>167</v>
      </c>
      <c r="F142">
        <v>29.311</v>
      </c>
      <c r="G142">
        <v>158</v>
      </c>
      <c r="H142">
        <v>1.1539999999999999</v>
      </c>
      <c r="I142">
        <v>22.253</v>
      </c>
      <c r="J142">
        <v>0.63600000000000001</v>
      </c>
      <c r="K142">
        <v>7.7670000000000003E-2</v>
      </c>
      <c r="L142">
        <v>519763</v>
      </c>
      <c r="M142">
        <f t="shared" si="8"/>
        <v>3.2277834525025535E-2</v>
      </c>
      <c r="N142">
        <f t="shared" si="9"/>
        <v>3.411644535240041E-2</v>
      </c>
      <c r="O142">
        <f t="shared" si="10"/>
        <v>30.123076923076923</v>
      </c>
      <c r="P142">
        <f t="shared" si="11"/>
        <v>12.99284984678243</v>
      </c>
    </row>
    <row r="143" spans="1:16" x14ac:dyDescent="0.45">
      <c r="A143" t="s">
        <v>613</v>
      </c>
      <c r="B143">
        <v>4479</v>
      </c>
      <c r="C143">
        <v>106.613</v>
      </c>
      <c r="D143">
        <v>3533</v>
      </c>
      <c r="E143">
        <v>102</v>
      </c>
      <c r="F143">
        <v>34.637</v>
      </c>
      <c r="G143">
        <v>187</v>
      </c>
      <c r="H143">
        <v>1.1220000000000001</v>
      </c>
      <c r="I143">
        <v>33.874000000000002</v>
      </c>
      <c r="J143">
        <v>0.58899999999999997</v>
      </c>
      <c r="K143">
        <v>2.5909999999999999E-2</v>
      </c>
      <c r="L143">
        <v>486476</v>
      </c>
      <c r="M143">
        <f t="shared" si="8"/>
        <v>5.2929521652986131E-2</v>
      </c>
      <c r="N143">
        <f t="shared" si="9"/>
        <v>2.887064817435607E-2</v>
      </c>
      <c r="O143">
        <f t="shared" si="10"/>
        <v>24.449826989619378</v>
      </c>
      <c r="P143">
        <f t="shared" si="11"/>
        <v>16.671384092838945</v>
      </c>
    </row>
    <row r="144" spans="1:16" x14ac:dyDescent="0.45">
      <c r="A144" t="s">
        <v>614</v>
      </c>
      <c r="B144">
        <v>4010</v>
      </c>
      <c r="C144">
        <v>117.71899999999999</v>
      </c>
      <c r="D144">
        <v>3251</v>
      </c>
      <c r="E144">
        <v>103</v>
      </c>
      <c r="F144">
        <v>31.562999999999999</v>
      </c>
      <c r="G144">
        <v>147</v>
      </c>
      <c r="H144">
        <v>1.1040000000000001</v>
      </c>
      <c r="I144">
        <v>32.503</v>
      </c>
      <c r="J144">
        <v>0.55500000000000005</v>
      </c>
      <c r="K144">
        <v>9.1329999999999995E-2</v>
      </c>
      <c r="L144">
        <v>480074</v>
      </c>
      <c r="M144">
        <f t="shared" si="8"/>
        <v>4.5216856351891724E-2</v>
      </c>
      <c r="N144">
        <f t="shared" si="9"/>
        <v>3.1682559212549984E-2</v>
      </c>
      <c r="O144">
        <f t="shared" si="10"/>
        <v>26.007999999999999</v>
      </c>
      <c r="P144">
        <f t="shared" si="11"/>
        <v>17.07167025530606</v>
      </c>
    </row>
    <row r="145" spans="1:16" x14ac:dyDescent="0.45">
      <c r="A145" t="s">
        <v>615</v>
      </c>
      <c r="B145">
        <v>4201</v>
      </c>
      <c r="C145">
        <v>138.148</v>
      </c>
      <c r="D145">
        <v>3354</v>
      </c>
      <c r="E145">
        <v>55</v>
      </c>
      <c r="F145">
        <v>60.981999999999999</v>
      </c>
      <c r="G145">
        <v>110</v>
      </c>
      <c r="H145">
        <v>1.0920000000000001</v>
      </c>
      <c r="I145">
        <v>28.864999999999998</v>
      </c>
      <c r="J145">
        <v>0.58699999999999997</v>
      </c>
      <c r="K145">
        <v>7.0440000000000003E-2</v>
      </c>
      <c r="L145">
        <v>588760</v>
      </c>
      <c r="M145">
        <f t="shared" si="8"/>
        <v>3.2796660703637445E-2</v>
      </c>
      <c r="N145">
        <f t="shared" si="9"/>
        <v>1.6398330351818723E-2</v>
      </c>
      <c r="O145">
        <f t="shared" si="10"/>
        <v>40.654545454545456</v>
      </c>
      <c r="P145">
        <f t="shared" si="11"/>
        <v>17.501490757304708</v>
      </c>
    </row>
    <row r="146" spans="1:16" x14ac:dyDescent="0.45">
      <c r="A146" t="s">
        <v>616</v>
      </c>
      <c r="B146">
        <v>4389</v>
      </c>
      <c r="C146">
        <v>114.09</v>
      </c>
      <c r="D146">
        <v>3423</v>
      </c>
      <c r="E146">
        <v>58</v>
      </c>
      <c r="F146">
        <v>59.017000000000003</v>
      </c>
      <c r="G146">
        <v>104</v>
      </c>
      <c r="H146">
        <v>1.117</v>
      </c>
      <c r="I146">
        <v>28.937000000000001</v>
      </c>
      <c r="J146">
        <v>0.59099999999999997</v>
      </c>
      <c r="K146">
        <v>0.11119999999999999</v>
      </c>
      <c r="L146">
        <v>509520</v>
      </c>
      <c r="M146">
        <f t="shared" si="8"/>
        <v>3.0382705229330995E-2</v>
      </c>
      <c r="N146">
        <f t="shared" si="9"/>
        <v>1.6944200993280749E-2</v>
      </c>
      <c r="O146">
        <f t="shared" si="10"/>
        <v>42.25925925925926</v>
      </c>
      <c r="P146">
        <f t="shared" si="11"/>
        <v>17.265556529360211</v>
      </c>
    </row>
    <row r="147" spans="1:16" x14ac:dyDescent="0.45">
      <c r="A147" t="s">
        <v>617</v>
      </c>
      <c r="B147">
        <v>6455</v>
      </c>
      <c r="C147">
        <v>97.506</v>
      </c>
      <c r="D147">
        <v>4888</v>
      </c>
      <c r="E147">
        <v>131</v>
      </c>
      <c r="F147">
        <v>37.313000000000002</v>
      </c>
      <c r="G147">
        <v>252</v>
      </c>
      <c r="H147">
        <v>1.1579999999999999</v>
      </c>
      <c r="I147">
        <v>36.996000000000002</v>
      </c>
      <c r="J147">
        <v>0.53400000000000003</v>
      </c>
      <c r="K147">
        <v>4.5580000000000002E-2</v>
      </c>
      <c r="L147">
        <v>642309</v>
      </c>
      <c r="M147">
        <f t="shared" si="8"/>
        <v>5.1554828150572829E-2</v>
      </c>
      <c r="N147">
        <f t="shared" si="9"/>
        <v>2.6800327332242226E-2</v>
      </c>
      <c r="O147">
        <f t="shared" si="10"/>
        <v>25.524804177545693</v>
      </c>
      <c r="P147">
        <f t="shared" si="11"/>
        <v>10.924713584288053</v>
      </c>
    </row>
    <row r="148" spans="1:16" x14ac:dyDescent="0.45">
      <c r="A148" t="s">
        <v>618</v>
      </c>
      <c r="B148">
        <v>5861</v>
      </c>
      <c r="C148">
        <v>115.39700000000001</v>
      </c>
      <c r="D148">
        <v>4528</v>
      </c>
      <c r="E148">
        <v>86</v>
      </c>
      <c r="F148">
        <v>52.651000000000003</v>
      </c>
      <c r="G148">
        <v>235</v>
      </c>
      <c r="H148">
        <v>1.1439999999999999</v>
      </c>
      <c r="I148">
        <v>29.645</v>
      </c>
      <c r="J148">
        <v>0.58899999999999997</v>
      </c>
      <c r="K148">
        <v>4.99E-2</v>
      </c>
      <c r="L148">
        <v>688064</v>
      </c>
      <c r="M148">
        <f t="shared" si="8"/>
        <v>5.1899293286219082E-2</v>
      </c>
      <c r="N148">
        <f t="shared" si="9"/>
        <v>1.8992932862190812E-2</v>
      </c>
      <c r="O148">
        <f t="shared" si="10"/>
        <v>28.211838006230529</v>
      </c>
      <c r="P148">
        <f t="shared" si="11"/>
        <v>13.007950530035336</v>
      </c>
    </row>
    <row r="149" spans="1:16" x14ac:dyDescent="0.45">
      <c r="A149" t="s">
        <v>619</v>
      </c>
      <c r="B149">
        <v>4744</v>
      </c>
      <c r="C149">
        <v>112.742</v>
      </c>
      <c r="D149">
        <v>3761</v>
      </c>
      <c r="E149">
        <v>68</v>
      </c>
      <c r="F149">
        <v>55.308999999999997</v>
      </c>
      <c r="G149">
        <v>162</v>
      </c>
      <c r="H149">
        <v>1.1379999999999999</v>
      </c>
      <c r="I149">
        <v>37.228000000000002</v>
      </c>
      <c r="J149">
        <v>0.54600000000000004</v>
      </c>
      <c r="K149">
        <v>0.14990000000000001</v>
      </c>
      <c r="L149">
        <v>544334</v>
      </c>
      <c r="M149">
        <f t="shared" si="8"/>
        <v>4.3073650624833822E-2</v>
      </c>
      <c r="N149">
        <f t="shared" si="9"/>
        <v>1.8080297793140122E-2</v>
      </c>
      <c r="O149">
        <f t="shared" si="10"/>
        <v>32.704347826086959</v>
      </c>
      <c r="P149">
        <f t="shared" si="11"/>
        <v>14.51741558096251</v>
      </c>
    </row>
    <row r="150" spans="1:16" x14ac:dyDescent="0.45">
      <c r="A150" t="s">
        <v>620</v>
      </c>
      <c r="B150">
        <v>5226</v>
      </c>
      <c r="C150">
        <v>122.143</v>
      </c>
      <c r="D150">
        <v>4188</v>
      </c>
      <c r="E150">
        <v>70</v>
      </c>
      <c r="F150">
        <v>59.829000000000001</v>
      </c>
      <c r="G150">
        <v>178</v>
      </c>
      <c r="H150">
        <v>1.1419999999999999</v>
      </c>
      <c r="I150">
        <v>23.01</v>
      </c>
      <c r="J150">
        <v>0.55100000000000005</v>
      </c>
      <c r="K150">
        <v>0.13150000000000001</v>
      </c>
      <c r="L150">
        <v>648768</v>
      </c>
      <c r="M150">
        <f t="shared" si="8"/>
        <v>4.2502387774594079E-2</v>
      </c>
      <c r="N150">
        <f t="shared" si="9"/>
        <v>1.6714422158548233E-2</v>
      </c>
      <c r="O150">
        <f t="shared" si="10"/>
        <v>33.774193548387096</v>
      </c>
      <c r="P150">
        <f t="shared" si="11"/>
        <v>13.156638013371539</v>
      </c>
    </row>
    <row r="151" spans="1:16" x14ac:dyDescent="0.45">
      <c r="A151" t="s">
        <v>621</v>
      </c>
      <c r="B151">
        <v>5657</v>
      </c>
      <c r="C151">
        <v>110.304</v>
      </c>
      <c r="D151">
        <v>4339</v>
      </c>
      <c r="E151">
        <v>108</v>
      </c>
      <c r="F151">
        <v>40.176000000000002</v>
      </c>
      <c r="G151">
        <v>192</v>
      </c>
      <c r="H151">
        <v>1.159</v>
      </c>
      <c r="I151">
        <v>37.612000000000002</v>
      </c>
      <c r="J151">
        <v>0.629</v>
      </c>
      <c r="K151">
        <v>0.124</v>
      </c>
      <c r="L151">
        <v>635304</v>
      </c>
      <c r="M151">
        <f t="shared" si="8"/>
        <v>4.42498271491127E-2</v>
      </c>
      <c r="N151">
        <f t="shared" si="9"/>
        <v>2.4890527771375893E-2</v>
      </c>
      <c r="O151">
        <f t="shared" si="10"/>
        <v>28.926666666666666</v>
      </c>
      <c r="P151">
        <f t="shared" si="11"/>
        <v>14.49642774832911</v>
      </c>
    </row>
    <row r="152" spans="1:16" x14ac:dyDescent="0.45">
      <c r="A152" t="s">
        <v>622</v>
      </c>
      <c r="B152">
        <v>2997</v>
      </c>
      <c r="C152">
        <v>182.483</v>
      </c>
      <c r="D152">
        <v>2240</v>
      </c>
      <c r="E152">
        <v>40</v>
      </c>
      <c r="F152">
        <v>56</v>
      </c>
      <c r="G152">
        <v>95</v>
      </c>
      <c r="H152">
        <v>1.0589999999999999</v>
      </c>
      <c r="I152">
        <v>31.670999999999999</v>
      </c>
      <c r="J152">
        <v>0.55300000000000005</v>
      </c>
      <c r="K152">
        <v>0.18590000000000001</v>
      </c>
      <c r="L152">
        <v>552896</v>
      </c>
      <c r="M152">
        <f t="shared" si="8"/>
        <v>4.2410714285714288E-2</v>
      </c>
      <c r="N152">
        <f t="shared" si="9"/>
        <v>1.7857142857142856E-2</v>
      </c>
      <c r="O152">
        <f t="shared" si="10"/>
        <v>33.185185185185183</v>
      </c>
      <c r="P152">
        <f t="shared" si="11"/>
        <v>24.687500000000004</v>
      </c>
    </row>
    <row r="153" spans="1:16" x14ac:dyDescent="0.45">
      <c r="A153" t="s">
        <v>623</v>
      </c>
      <c r="B153">
        <v>7058</v>
      </c>
      <c r="C153">
        <v>102.652</v>
      </c>
      <c r="D153">
        <v>5287</v>
      </c>
      <c r="E153">
        <v>118</v>
      </c>
      <c r="F153">
        <v>44.805</v>
      </c>
      <c r="G153">
        <v>310</v>
      </c>
      <c r="H153">
        <v>1.1759999999999999</v>
      </c>
      <c r="I153">
        <v>24.484000000000002</v>
      </c>
      <c r="J153">
        <v>0.52</v>
      </c>
      <c r="K153">
        <v>0.13200000000000001</v>
      </c>
      <c r="L153">
        <v>738630</v>
      </c>
      <c r="M153">
        <f t="shared" si="8"/>
        <v>5.8634386230376395E-2</v>
      </c>
      <c r="N153">
        <f t="shared" si="9"/>
        <v>2.2318895403820694E-2</v>
      </c>
      <c r="O153">
        <f t="shared" si="10"/>
        <v>24.705607476635514</v>
      </c>
      <c r="P153">
        <f t="shared" si="11"/>
        <v>9.83544543219217</v>
      </c>
    </row>
    <row r="154" spans="1:16" x14ac:dyDescent="0.45">
      <c r="A154" t="s">
        <v>624</v>
      </c>
      <c r="B154">
        <v>5069</v>
      </c>
      <c r="C154">
        <v>142.21199999999999</v>
      </c>
      <c r="D154">
        <v>3863</v>
      </c>
      <c r="E154">
        <v>112</v>
      </c>
      <c r="F154">
        <v>34.491</v>
      </c>
      <c r="G154">
        <v>227</v>
      </c>
      <c r="H154">
        <v>1.0640000000000001</v>
      </c>
      <c r="I154">
        <v>37.363999999999997</v>
      </c>
      <c r="J154">
        <v>0.51900000000000002</v>
      </c>
      <c r="K154">
        <v>8.1699999999999995E-2</v>
      </c>
      <c r="L154">
        <v>731010</v>
      </c>
      <c r="M154">
        <f t="shared" si="8"/>
        <v>5.8762619725601865E-2</v>
      </c>
      <c r="N154">
        <f t="shared" si="9"/>
        <v>2.8993010613512813E-2</v>
      </c>
      <c r="O154">
        <f t="shared" si="10"/>
        <v>22.790560471976402</v>
      </c>
      <c r="P154">
        <f t="shared" si="11"/>
        <v>13.435154025368885</v>
      </c>
    </row>
    <row r="155" spans="1:16" x14ac:dyDescent="0.45">
      <c r="A155" t="s">
        <v>625</v>
      </c>
      <c r="B155">
        <v>3903</v>
      </c>
      <c r="C155">
        <v>200.48699999999999</v>
      </c>
      <c r="D155">
        <v>3128</v>
      </c>
      <c r="E155">
        <v>69</v>
      </c>
      <c r="F155">
        <v>45.332999999999998</v>
      </c>
      <c r="G155">
        <v>124</v>
      </c>
      <c r="H155">
        <v>1.0529999999999999</v>
      </c>
      <c r="I155">
        <v>35.545000000000002</v>
      </c>
      <c r="J155">
        <v>0.52</v>
      </c>
      <c r="K155">
        <v>0.12609999999999999</v>
      </c>
      <c r="L155">
        <v>790305</v>
      </c>
      <c r="M155">
        <f t="shared" si="8"/>
        <v>3.9641943734015347E-2</v>
      </c>
      <c r="N155">
        <f t="shared" si="9"/>
        <v>2.2058823529411766E-2</v>
      </c>
      <c r="O155">
        <f t="shared" si="10"/>
        <v>32.414507772020727</v>
      </c>
      <c r="P155">
        <f t="shared" si="11"/>
        <v>16.624040920716112</v>
      </c>
    </row>
    <row r="156" spans="1:16" x14ac:dyDescent="0.45">
      <c r="A156" t="s">
        <v>626</v>
      </c>
      <c r="B156">
        <v>5246</v>
      </c>
      <c r="C156">
        <v>115.61499999999999</v>
      </c>
      <c r="D156">
        <v>4133</v>
      </c>
      <c r="E156">
        <v>107</v>
      </c>
      <c r="F156">
        <v>38.625999999999998</v>
      </c>
      <c r="G156">
        <v>201</v>
      </c>
      <c r="H156">
        <v>1.141</v>
      </c>
      <c r="I156">
        <v>29.434000000000001</v>
      </c>
      <c r="J156">
        <v>0.53700000000000003</v>
      </c>
      <c r="K156">
        <v>4.4249999999999998E-2</v>
      </c>
      <c r="L156">
        <v>617008</v>
      </c>
      <c r="M156">
        <f t="shared" si="8"/>
        <v>4.8632954270505686E-2</v>
      </c>
      <c r="N156">
        <f t="shared" si="9"/>
        <v>2.588918461166223E-2</v>
      </c>
      <c r="O156">
        <f t="shared" si="10"/>
        <v>26.837662337662337</v>
      </c>
      <c r="P156">
        <f t="shared" si="11"/>
        <v>12.992983305105252</v>
      </c>
    </row>
    <row r="157" spans="1:16" x14ac:dyDescent="0.45">
      <c r="A157" t="s">
        <v>627</v>
      </c>
      <c r="B157">
        <v>8956</v>
      </c>
      <c r="C157">
        <v>70.146000000000001</v>
      </c>
      <c r="D157">
        <v>7355</v>
      </c>
      <c r="E157">
        <v>232</v>
      </c>
      <c r="F157">
        <v>31.702999999999999</v>
      </c>
      <c r="G157">
        <v>335</v>
      </c>
      <c r="H157">
        <v>1.194</v>
      </c>
      <c r="I157">
        <v>43.468000000000004</v>
      </c>
      <c r="J157">
        <v>0.61499999999999999</v>
      </c>
      <c r="K157">
        <v>6.2190000000000002E-2</v>
      </c>
      <c r="L157">
        <v>646140</v>
      </c>
      <c r="M157">
        <f t="shared" si="8"/>
        <v>4.5547246770904146E-2</v>
      </c>
      <c r="N157">
        <f t="shared" si="9"/>
        <v>3.1543167912984366E-2</v>
      </c>
      <c r="O157">
        <f t="shared" si="10"/>
        <v>25.943562610229275</v>
      </c>
      <c r="P157">
        <f t="shared" si="11"/>
        <v>8.3616587355540446</v>
      </c>
    </row>
    <row r="158" spans="1:16" x14ac:dyDescent="0.45">
      <c r="A158" t="s">
        <v>628</v>
      </c>
      <c r="B158">
        <v>6729</v>
      </c>
      <c r="C158">
        <v>91.849000000000004</v>
      </c>
      <c r="D158">
        <v>5233</v>
      </c>
      <c r="E158">
        <v>152</v>
      </c>
      <c r="F158">
        <v>34.427999999999997</v>
      </c>
      <c r="G158">
        <v>253</v>
      </c>
      <c r="H158">
        <v>1.161</v>
      </c>
      <c r="I158">
        <v>53.679000000000002</v>
      </c>
      <c r="J158">
        <v>0.53200000000000003</v>
      </c>
      <c r="K158">
        <v>5.919E-2</v>
      </c>
      <c r="L158">
        <v>631512</v>
      </c>
      <c r="M158">
        <f t="shared" si="8"/>
        <v>4.8347028473151157E-2</v>
      </c>
      <c r="N158">
        <f t="shared" si="9"/>
        <v>2.9046436078731128E-2</v>
      </c>
      <c r="O158">
        <f t="shared" si="10"/>
        <v>25.841975308641974</v>
      </c>
      <c r="P158">
        <f t="shared" si="11"/>
        <v>10.166252627555895</v>
      </c>
    </row>
    <row r="159" spans="1:16" x14ac:dyDescent="0.45">
      <c r="A159" t="s">
        <v>629</v>
      </c>
      <c r="B159">
        <v>5338</v>
      </c>
      <c r="C159">
        <v>130.60599999999999</v>
      </c>
      <c r="D159">
        <v>4293</v>
      </c>
      <c r="E159">
        <v>127</v>
      </c>
      <c r="F159">
        <v>33.802999999999997</v>
      </c>
      <c r="G159">
        <v>183</v>
      </c>
      <c r="H159">
        <v>1.119</v>
      </c>
      <c r="I159">
        <v>39.512</v>
      </c>
      <c r="J159">
        <v>0.48799999999999999</v>
      </c>
      <c r="K159">
        <v>4.163E-2</v>
      </c>
      <c r="L159">
        <v>707850</v>
      </c>
      <c r="M159">
        <f t="shared" si="8"/>
        <v>4.2627533193570932E-2</v>
      </c>
      <c r="N159">
        <f t="shared" si="9"/>
        <v>2.9583042161658513E-2</v>
      </c>
      <c r="O159">
        <f t="shared" si="10"/>
        <v>27.696774193548386</v>
      </c>
      <c r="P159">
        <f t="shared" si="11"/>
        <v>11.367342184952246</v>
      </c>
    </row>
    <row r="160" spans="1:16" x14ac:dyDescent="0.45">
      <c r="A160" t="s">
        <v>630</v>
      </c>
      <c r="B160">
        <v>4784</v>
      </c>
      <c r="C160">
        <v>106.288</v>
      </c>
      <c r="D160">
        <v>3642</v>
      </c>
      <c r="E160">
        <v>85</v>
      </c>
      <c r="F160">
        <v>42.847000000000001</v>
      </c>
      <c r="G160">
        <v>184</v>
      </c>
      <c r="H160">
        <v>1.121</v>
      </c>
      <c r="I160">
        <v>42.331000000000003</v>
      </c>
      <c r="J160">
        <v>0.59699999999999998</v>
      </c>
      <c r="K160">
        <v>7.8060000000000004E-2</v>
      </c>
      <c r="L160">
        <v>518051</v>
      </c>
      <c r="M160">
        <f t="shared" si="8"/>
        <v>5.0521691378363535E-2</v>
      </c>
      <c r="N160">
        <f t="shared" si="9"/>
        <v>2.3338824821526633E-2</v>
      </c>
      <c r="O160">
        <f t="shared" si="10"/>
        <v>27.078066914498141</v>
      </c>
      <c r="P160">
        <f t="shared" si="11"/>
        <v>16.392092257001647</v>
      </c>
    </row>
    <row r="161" spans="1:16" x14ac:dyDescent="0.45">
      <c r="A161" t="s">
        <v>631</v>
      </c>
      <c r="B161">
        <v>7055</v>
      </c>
      <c r="C161">
        <v>98.882000000000005</v>
      </c>
      <c r="D161">
        <v>5510</v>
      </c>
      <c r="E161">
        <v>125</v>
      </c>
      <c r="F161">
        <v>44.08</v>
      </c>
      <c r="G161">
        <v>295</v>
      </c>
      <c r="H161">
        <v>1.1679999999999999</v>
      </c>
      <c r="I161">
        <v>46.259</v>
      </c>
      <c r="J161">
        <v>0.63600000000000001</v>
      </c>
      <c r="K161">
        <v>3.8519999999999999E-2</v>
      </c>
      <c r="L161">
        <v>711721</v>
      </c>
      <c r="M161">
        <f t="shared" si="8"/>
        <v>5.3539019963702361E-2</v>
      </c>
      <c r="N161">
        <f t="shared" si="9"/>
        <v>2.2686025408348458E-2</v>
      </c>
      <c r="O161">
        <f t="shared" si="10"/>
        <v>26.238095238095237</v>
      </c>
      <c r="P161">
        <f t="shared" si="11"/>
        <v>11.542649727767696</v>
      </c>
    </row>
    <row r="162" spans="1:16" x14ac:dyDescent="0.45">
      <c r="A162" t="s">
        <v>632</v>
      </c>
      <c r="B162">
        <v>4182</v>
      </c>
      <c r="C162">
        <v>112.931</v>
      </c>
      <c r="D162">
        <v>3034</v>
      </c>
      <c r="E162">
        <v>54</v>
      </c>
      <c r="F162">
        <v>56.185000000000002</v>
      </c>
      <c r="G162">
        <v>267</v>
      </c>
      <c r="H162">
        <v>1.1080000000000001</v>
      </c>
      <c r="I162">
        <v>23.478999999999999</v>
      </c>
      <c r="J162">
        <v>0.67100000000000004</v>
      </c>
      <c r="K162">
        <v>7.3940000000000006E-2</v>
      </c>
      <c r="L162">
        <v>480640</v>
      </c>
      <c r="M162">
        <f t="shared" si="8"/>
        <v>8.8002636783124588E-2</v>
      </c>
      <c r="N162">
        <f t="shared" si="9"/>
        <v>1.7798286090969017E-2</v>
      </c>
      <c r="O162">
        <f t="shared" si="10"/>
        <v>18.903426791277258</v>
      </c>
      <c r="P162">
        <f t="shared" si="11"/>
        <v>22.116018457481871</v>
      </c>
    </row>
    <row r="163" spans="1:16" x14ac:dyDescent="0.45">
      <c r="A163" t="s">
        <v>633</v>
      </c>
      <c r="B163">
        <v>3537</v>
      </c>
      <c r="C163">
        <v>130.911</v>
      </c>
      <c r="D163">
        <v>2638</v>
      </c>
      <c r="E163">
        <v>45</v>
      </c>
      <c r="F163">
        <v>58.622</v>
      </c>
      <c r="G163">
        <v>126</v>
      </c>
      <c r="H163">
        <v>1.1160000000000001</v>
      </c>
      <c r="I163">
        <v>36.372</v>
      </c>
      <c r="J163">
        <v>0.55800000000000005</v>
      </c>
      <c r="K163">
        <v>0.1234</v>
      </c>
      <c r="L163">
        <v>470106</v>
      </c>
      <c r="M163">
        <f t="shared" si="8"/>
        <v>4.7763457164518575E-2</v>
      </c>
      <c r="N163">
        <f t="shared" si="9"/>
        <v>1.7058377558756634E-2</v>
      </c>
      <c r="O163">
        <f t="shared" si="10"/>
        <v>30.853801169590643</v>
      </c>
      <c r="P163">
        <f t="shared" si="11"/>
        <v>21.152388172858227</v>
      </c>
    </row>
    <row r="164" spans="1:16" x14ac:dyDescent="0.45">
      <c r="A164" t="s">
        <v>634</v>
      </c>
      <c r="B164">
        <v>4998</v>
      </c>
      <c r="C164">
        <v>134.91300000000001</v>
      </c>
      <c r="D164">
        <v>3778</v>
      </c>
      <c r="E164">
        <v>82</v>
      </c>
      <c r="F164">
        <v>46.073</v>
      </c>
      <c r="G164">
        <v>188</v>
      </c>
      <c r="H164">
        <v>1.1100000000000001</v>
      </c>
      <c r="I164">
        <v>34.948</v>
      </c>
      <c r="J164">
        <v>0.56899999999999995</v>
      </c>
      <c r="K164">
        <v>1.7950000000000001E-2</v>
      </c>
      <c r="L164">
        <v>684288</v>
      </c>
      <c r="M164">
        <f t="shared" si="8"/>
        <v>4.9761778718898891E-2</v>
      </c>
      <c r="N164">
        <f t="shared" si="9"/>
        <v>2.170460561143462E-2</v>
      </c>
      <c r="O164">
        <f t="shared" si="10"/>
        <v>27.985185185185184</v>
      </c>
      <c r="P164">
        <f t="shared" si="11"/>
        <v>15.060878771836951</v>
      </c>
    </row>
    <row r="165" spans="1:16" x14ac:dyDescent="0.45">
      <c r="A165" t="s">
        <v>635</v>
      </c>
      <c r="B165">
        <v>5116</v>
      </c>
      <c r="C165">
        <v>116.971</v>
      </c>
      <c r="D165">
        <v>3869</v>
      </c>
      <c r="E165">
        <v>52</v>
      </c>
      <c r="F165">
        <v>74.403999999999996</v>
      </c>
      <c r="G165">
        <v>209</v>
      </c>
      <c r="H165">
        <v>1.133</v>
      </c>
      <c r="I165">
        <v>27.306000000000001</v>
      </c>
      <c r="J165">
        <v>0.56399999999999995</v>
      </c>
      <c r="K165">
        <v>8.7120000000000003E-2</v>
      </c>
      <c r="L165">
        <v>608656</v>
      </c>
      <c r="M165">
        <f t="shared" si="8"/>
        <v>5.4019126389247871E-2</v>
      </c>
      <c r="N165">
        <f t="shared" si="9"/>
        <v>1.3440165417420522E-2</v>
      </c>
      <c r="O165">
        <f t="shared" si="10"/>
        <v>29.64750957854406</v>
      </c>
      <c r="P165">
        <f t="shared" si="11"/>
        <v>14.577410183509951</v>
      </c>
    </row>
    <row r="166" spans="1:16" x14ac:dyDescent="0.45">
      <c r="A166" t="s">
        <v>636</v>
      </c>
      <c r="B166">
        <v>5883</v>
      </c>
      <c r="C166">
        <v>90.93</v>
      </c>
      <c r="D166">
        <v>4468</v>
      </c>
      <c r="E166">
        <v>109</v>
      </c>
      <c r="F166">
        <v>40.991</v>
      </c>
      <c r="G166">
        <v>276</v>
      </c>
      <c r="H166">
        <v>1.1479999999999999</v>
      </c>
      <c r="I166">
        <v>23.437999999999999</v>
      </c>
      <c r="J166">
        <v>0.496</v>
      </c>
      <c r="K166">
        <v>0.1096</v>
      </c>
      <c r="L166">
        <v>546704</v>
      </c>
      <c r="M166">
        <f t="shared" si="8"/>
        <v>6.177260519247986E-2</v>
      </c>
      <c r="N166">
        <f t="shared" si="9"/>
        <v>2.4395702775290958E-2</v>
      </c>
      <c r="O166">
        <f t="shared" si="10"/>
        <v>23.210389610389612</v>
      </c>
      <c r="P166">
        <f t="shared" si="11"/>
        <v>11.101163831692032</v>
      </c>
    </row>
    <row r="167" spans="1:16" x14ac:dyDescent="0.45">
      <c r="A167" t="s">
        <v>637</v>
      </c>
      <c r="B167">
        <v>6344</v>
      </c>
      <c r="C167">
        <v>85.460999999999999</v>
      </c>
      <c r="D167">
        <v>4746</v>
      </c>
      <c r="E167">
        <v>77</v>
      </c>
      <c r="F167">
        <v>61.636000000000003</v>
      </c>
      <c r="G167">
        <v>212</v>
      </c>
      <c r="H167">
        <v>1.177</v>
      </c>
      <c r="I167">
        <v>34.732999999999997</v>
      </c>
      <c r="J167">
        <v>0.58899999999999997</v>
      </c>
      <c r="K167">
        <v>6.2289999999999998E-2</v>
      </c>
      <c r="L167">
        <v>554850</v>
      </c>
      <c r="M167">
        <f t="shared" si="8"/>
        <v>4.4669195111672985E-2</v>
      </c>
      <c r="N167">
        <f t="shared" si="9"/>
        <v>1.6224188790560472E-2</v>
      </c>
      <c r="O167">
        <f t="shared" si="10"/>
        <v>32.844290657439444</v>
      </c>
      <c r="P167">
        <f t="shared" si="11"/>
        <v>12.410450906026128</v>
      </c>
    </row>
    <row r="168" spans="1:16" x14ac:dyDescent="0.45">
      <c r="A168" t="s">
        <v>638</v>
      </c>
      <c r="B168">
        <v>4275</v>
      </c>
      <c r="C168">
        <v>144.71</v>
      </c>
      <c r="D168">
        <v>3124</v>
      </c>
      <c r="E168">
        <v>62</v>
      </c>
      <c r="F168">
        <v>50.387</v>
      </c>
      <c r="G168">
        <v>195</v>
      </c>
      <c r="H168">
        <v>1.1020000000000001</v>
      </c>
      <c r="I168">
        <v>27.187000000000001</v>
      </c>
      <c r="J168">
        <v>0.54100000000000004</v>
      </c>
      <c r="K168">
        <v>0.1512</v>
      </c>
      <c r="L168">
        <v>627183</v>
      </c>
      <c r="M168">
        <f t="shared" si="8"/>
        <v>6.2419974391805376E-2</v>
      </c>
      <c r="N168">
        <f t="shared" si="9"/>
        <v>1.9846350832266324E-2</v>
      </c>
      <c r="O168">
        <f t="shared" si="10"/>
        <v>24.311284046692606</v>
      </c>
      <c r="P168">
        <f t="shared" si="11"/>
        <v>17.317541613316262</v>
      </c>
    </row>
    <row r="169" spans="1:16" x14ac:dyDescent="0.45">
      <c r="A169" t="s">
        <v>639</v>
      </c>
      <c r="B169">
        <v>4416</v>
      </c>
      <c r="C169">
        <v>119.773</v>
      </c>
      <c r="D169">
        <v>3364</v>
      </c>
      <c r="E169">
        <v>51</v>
      </c>
      <c r="F169">
        <v>65.960999999999999</v>
      </c>
      <c r="G169">
        <v>187</v>
      </c>
      <c r="H169">
        <v>1.119</v>
      </c>
      <c r="I169">
        <v>24.835999999999999</v>
      </c>
      <c r="J169">
        <v>0.59899999999999998</v>
      </c>
      <c r="K169">
        <v>6.3899999999999998E-2</v>
      </c>
      <c r="L169">
        <v>537750</v>
      </c>
      <c r="M169">
        <f t="shared" si="8"/>
        <v>5.5588585017835909E-2</v>
      </c>
      <c r="N169">
        <f t="shared" si="9"/>
        <v>1.5160523186682521E-2</v>
      </c>
      <c r="O169">
        <f t="shared" si="10"/>
        <v>28.268907563025209</v>
      </c>
      <c r="P169">
        <f t="shared" si="11"/>
        <v>17.806183115338882</v>
      </c>
    </row>
    <row r="170" spans="1:16" x14ac:dyDescent="0.45">
      <c r="A170" t="s">
        <v>640</v>
      </c>
      <c r="B170">
        <v>6336</v>
      </c>
      <c r="C170">
        <v>121.229</v>
      </c>
      <c r="D170">
        <v>4679</v>
      </c>
      <c r="E170">
        <v>82</v>
      </c>
      <c r="F170">
        <v>57.061</v>
      </c>
      <c r="G170">
        <v>281</v>
      </c>
      <c r="H170">
        <v>1.145</v>
      </c>
      <c r="I170">
        <v>37.468000000000004</v>
      </c>
      <c r="J170">
        <v>0.53900000000000003</v>
      </c>
      <c r="K170">
        <v>0.1022</v>
      </c>
      <c r="L170">
        <v>780780</v>
      </c>
      <c r="M170">
        <f t="shared" si="8"/>
        <v>6.0055567428937806E-2</v>
      </c>
      <c r="N170">
        <f t="shared" si="9"/>
        <v>1.7525112203462277E-2</v>
      </c>
      <c r="O170">
        <f t="shared" si="10"/>
        <v>25.77961432506887</v>
      </c>
      <c r="P170">
        <f t="shared" si="11"/>
        <v>11.519555460568498</v>
      </c>
    </row>
    <row r="171" spans="1:16" x14ac:dyDescent="0.45">
      <c r="A171" t="s">
        <v>641</v>
      </c>
      <c r="B171">
        <v>4389</v>
      </c>
      <c r="C171">
        <v>87.549000000000007</v>
      </c>
      <c r="D171">
        <v>3534</v>
      </c>
      <c r="E171">
        <v>69</v>
      </c>
      <c r="F171">
        <v>51.216999999999999</v>
      </c>
      <c r="G171">
        <v>110</v>
      </c>
      <c r="H171">
        <v>1.145</v>
      </c>
      <c r="I171">
        <v>24.475999999999999</v>
      </c>
      <c r="J171">
        <v>0.629</v>
      </c>
      <c r="K171">
        <v>0.10539999999999999</v>
      </c>
      <c r="L171">
        <v>393030</v>
      </c>
      <c r="M171">
        <f t="shared" si="8"/>
        <v>3.1126202603282398E-2</v>
      </c>
      <c r="N171">
        <f t="shared" si="9"/>
        <v>1.9524617996604415E-2</v>
      </c>
      <c r="O171">
        <f t="shared" si="10"/>
        <v>39.486033519553075</v>
      </c>
      <c r="P171">
        <f t="shared" si="11"/>
        <v>17.798528579513299</v>
      </c>
    </row>
    <row r="172" spans="1:16" x14ac:dyDescent="0.45">
      <c r="A172" t="s">
        <v>642</v>
      </c>
      <c r="B172">
        <v>5136</v>
      </c>
      <c r="C172">
        <v>90.587000000000003</v>
      </c>
      <c r="D172">
        <v>4029</v>
      </c>
      <c r="E172">
        <v>56</v>
      </c>
      <c r="F172">
        <v>71.945999999999998</v>
      </c>
      <c r="G172">
        <v>123</v>
      </c>
      <c r="H172">
        <v>1.151</v>
      </c>
      <c r="I172">
        <v>31.756</v>
      </c>
      <c r="J172">
        <v>0.59699999999999998</v>
      </c>
      <c r="K172">
        <v>3.0499999999999999E-2</v>
      </c>
      <c r="L172">
        <v>475524</v>
      </c>
      <c r="M172">
        <f t="shared" si="8"/>
        <v>3.052866716306776E-2</v>
      </c>
      <c r="N172">
        <f t="shared" si="9"/>
        <v>1.3899230578307272E-2</v>
      </c>
      <c r="O172">
        <f t="shared" si="10"/>
        <v>45.016759776536311</v>
      </c>
      <c r="P172">
        <f t="shared" si="11"/>
        <v>14.817572598659716</v>
      </c>
    </row>
    <row r="173" spans="1:16" x14ac:dyDescent="0.45">
      <c r="A173" t="s">
        <v>643</v>
      </c>
      <c r="B173">
        <v>4048</v>
      </c>
      <c r="C173">
        <v>108.182</v>
      </c>
      <c r="D173">
        <v>3155</v>
      </c>
      <c r="E173">
        <v>54</v>
      </c>
      <c r="F173">
        <v>58.426000000000002</v>
      </c>
      <c r="G173">
        <v>130</v>
      </c>
      <c r="H173">
        <v>1.1180000000000001</v>
      </c>
      <c r="I173">
        <v>28.981000000000002</v>
      </c>
      <c r="J173">
        <v>0.56200000000000006</v>
      </c>
      <c r="K173">
        <v>5.049E-2</v>
      </c>
      <c r="L173">
        <v>446016</v>
      </c>
      <c r="M173">
        <f t="shared" si="8"/>
        <v>4.1204437400950873E-2</v>
      </c>
      <c r="N173">
        <f t="shared" si="9"/>
        <v>1.711568938193344E-2</v>
      </c>
      <c r="O173">
        <f t="shared" si="10"/>
        <v>34.293478260869563</v>
      </c>
      <c r="P173">
        <f t="shared" si="11"/>
        <v>17.81299524564184</v>
      </c>
    </row>
    <row r="174" spans="1:16" x14ac:dyDescent="0.45">
      <c r="A174" t="s">
        <v>644</v>
      </c>
      <c r="B174">
        <v>5762</v>
      </c>
      <c r="C174">
        <v>86.765000000000001</v>
      </c>
      <c r="D174">
        <v>4370</v>
      </c>
      <c r="E174">
        <v>79</v>
      </c>
      <c r="F174">
        <v>55.316000000000003</v>
      </c>
      <c r="G174">
        <v>299</v>
      </c>
      <c r="H174">
        <v>1.1619999999999999</v>
      </c>
      <c r="I174">
        <v>27.864999999999998</v>
      </c>
      <c r="J174">
        <v>0.60799999999999998</v>
      </c>
      <c r="K174">
        <v>2.605E-2</v>
      </c>
      <c r="L174">
        <v>511464</v>
      </c>
      <c r="M174">
        <f t="shared" si="8"/>
        <v>6.8421052631578952E-2</v>
      </c>
      <c r="N174">
        <f t="shared" si="9"/>
        <v>1.8077803203661327E-2</v>
      </c>
      <c r="O174">
        <f t="shared" si="10"/>
        <v>23.12169312169312</v>
      </c>
      <c r="P174">
        <f t="shared" si="11"/>
        <v>13.913043478260869</v>
      </c>
    </row>
    <row r="175" spans="1:16" x14ac:dyDescent="0.45">
      <c r="A175" t="s">
        <v>645</v>
      </c>
      <c r="B175">
        <v>9671</v>
      </c>
      <c r="C175">
        <v>67.956000000000003</v>
      </c>
      <c r="D175">
        <v>7515</v>
      </c>
      <c r="E175">
        <v>250</v>
      </c>
      <c r="F175">
        <v>30.06</v>
      </c>
      <c r="G175">
        <v>391</v>
      </c>
      <c r="H175">
        <v>1.21</v>
      </c>
      <c r="I175">
        <v>32.616</v>
      </c>
      <c r="J175">
        <v>0.53500000000000003</v>
      </c>
      <c r="K175">
        <v>2.5899999999999999E-2</v>
      </c>
      <c r="L175">
        <v>676545</v>
      </c>
      <c r="M175">
        <f t="shared" si="8"/>
        <v>5.2029274783765803E-2</v>
      </c>
      <c r="N175">
        <f t="shared" si="9"/>
        <v>3.32667997338656E-2</v>
      </c>
      <c r="O175">
        <f t="shared" si="10"/>
        <v>23.44773790951638</v>
      </c>
      <c r="P175">
        <f t="shared" si="11"/>
        <v>7.1190951430472396</v>
      </c>
    </row>
    <row r="176" spans="1:16" x14ac:dyDescent="0.45">
      <c r="A176" t="s">
        <v>646</v>
      </c>
      <c r="B176">
        <v>4589</v>
      </c>
      <c r="C176">
        <v>113.684</v>
      </c>
      <c r="D176">
        <v>3552</v>
      </c>
      <c r="E176">
        <v>62</v>
      </c>
      <c r="F176">
        <v>57.29</v>
      </c>
      <c r="G176">
        <v>84</v>
      </c>
      <c r="H176">
        <v>1.109</v>
      </c>
      <c r="I176">
        <v>24.399000000000001</v>
      </c>
      <c r="J176">
        <v>0.59299999999999997</v>
      </c>
      <c r="K176">
        <v>2.3439999999999999E-2</v>
      </c>
      <c r="L176">
        <v>530874</v>
      </c>
      <c r="M176">
        <f t="shared" si="8"/>
        <v>2.364864864864865E-2</v>
      </c>
      <c r="N176">
        <f t="shared" si="9"/>
        <v>1.7454954954954954E-2</v>
      </c>
      <c r="O176">
        <f t="shared" si="10"/>
        <v>48.657534246575345</v>
      </c>
      <c r="P176">
        <f t="shared" si="11"/>
        <v>16.69481981981982</v>
      </c>
    </row>
    <row r="177" spans="1:16" x14ac:dyDescent="0.45">
      <c r="A177" t="s">
        <v>647</v>
      </c>
      <c r="B177">
        <v>3968</v>
      </c>
      <c r="C177">
        <v>91.825999999999993</v>
      </c>
      <c r="D177">
        <v>3032</v>
      </c>
      <c r="E177">
        <v>48</v>
      </c>
      <c r="F177">
        <v>63.167000000000002</v>
      </c>
      <c r="G177">
        <v>152</v>
      </c>
      <c r="H177">
        <v>1.1399999999999999</v>
      </c>
      <c r="I177">
        <v>32.340000000000003</v>
      </c>
      <c r="J177">
        <v>0.60299999999999998</v>
      </c>
      <c r="K177">
        <v>6.2289999999999998E-2</v>
      </c>
      <c r="L177">
        <v>372300</v>
      </c>
      <c r="M177">
        <f t="shared" si="8"/>
        <v>5.0131926121372031E-2</v>
      </c>
      <c r="N177">
        <f t="shared" si="9"/>
        <v>1.5831134564643801E-2</v>
      </c>
      <c r="O177">
        <f t="shared" si="10"/>
        <v>30.32</v>
      </c>
      <c r="P177">
        <f t="shared" si="11"/>
        <v>19.887862796833772</v>
      </c>
    </row>
    <row r="178" spans="1:16" x14ac:dyDescent="0.45">
      <c r="A178" t="s">
        <v>648</v>
      </c>
      <c r="B178">
        <v>7327</v>
      </c>
      <c r="C178">
        <v>83.495000000000005</v>
      </c>
      <c r="D178">
        <v>5415</v>
      </c>
      <c r="E178">
        <v>106</v>
      </c>
      <c r="F178">
        <v>51.085000000000001</v>
      </c>
      <c r="G178">
        <v>316</v>
      </c>
      <c r="H178">
        <v>1.179</v>
      </c>
      <c r="I178">
        <v>28.489000000000001</v>
      </c>
      <c r="J178">
        <v>0.54300000000000004</v>
      </c>
      <c r="K178">
        <v>7.7609999999999998E-2</v>
      </c>
      <c r="L178">
        <v>626423</v>
      </c>
      <c r="M178">
        <f t="shared" si="8"/>
        <v>5.8356417359187444E-2</v>
      </c>
      <c r="N178">
        <f t="shared" si="9"/>
        <v>1.9575253924284396E-2</v>
      </c>
      <c r="O178">
        <f t="shared" si="10"/>
        <v>25.66350710900474</v>
      </c>
      <c r="P178">
        <f t="shared" si="11"/>
        <v>10.027700831024932</v>
      </c>
    </row>
    <row r="179" spans="1:16" x14ac:dyDescent="0.45">
      <c r="A179" t="s">
        <v>649</v>
      </c>
      <c r="B179">
        <v>4513</v>
      </c>
      <c r="C179">
        <v>112.934</v>
      </c>
      <c r="D179">
        <v>3455</v>
      </c>
      <c r="E179">
        <v>44</v>
      </c>
      <c r="F179">
        <v>78.522999999999996</v>
      </c>
      <c r="G179">
        <v>156</v>
      </c>
      <c r="H179">
        <v>1.1359999999999999</v>
      </c>
      <c r="I179">
        <v>27.91</v>
      </c>
      <c r="J179">
        <v>0.56599999999999995</v>
      </c>
      <c r="K179">
        <v>6.9150000000000003E-2</v>
      </c>
      <c r="L179">
        <v>518694</v>
      </c>
      <c r="M179">
        <f t="shared" si="8"/>
        <v>4.5151953690303906E-2</v>
      </c>
      <c r="N179">
        <f t="shared" si="9"/>
        <v>1.2735166425470333E-2</v>
      </c>
      <c r="O179">
        <f t="shared" si="10"/>
        <v>34.549999999999997</v>
      </c>
      <c r="P179">
        <f t="shared" si="11"/>
        <v>16.382054992764107</v>
      </c>
    </row>
    <row r="180" spans="1:16" x14ac:dyDescent="0.45">
      <c r="A180" t="s">
        <v>650</v>
      </c>
      <c r="B180">
        <v>6704</v>
      </c>
      <c r="C180">
        <v>91.215000000000003</v>
      </c>
      <c r="D180">
        <v>4953</v>
      </c>
      <c r="E180">
        <v>84</v>
      </c>
      <c r="F180">
        <v>58.963999999999999</v>
      </c>
      <c r="G180">
        <v>379</v>
      </c>
      <c r="H180">
        <v>1.1739999999999999</v>
      </c>
      <c r="I180">
        <v>34.704999999999998</v>
      </c>
      <c r="J180">
        <v>0.56399999999999995</v>
      </c>
      <c r="K180">
        <v>2.8420000000000001E-2</v>
      </c>
      <c r="L180">
        <v>624912</v>
      </c>
      <c r="M180">
        <f t="shared" si="8"/>
        <v>7.6519281243690687E-2</v>
      </c>
      <c r="N180">
        <f t="shared" si="9"/>
        <v>1.6959418534221685E-2</v>
      </c>
      <c r="O180">
        <f t="shared" si="10"/>
        <v>21.395248380129591</v>
      </c>
      <c r="P180">
        <f t="shared" si="11"/>
        <v>11.3870381586917</v>
      </c>
    </row>
    <row r="181" spans="1:16" x14ac:dyDescent="0.45">
      <c r="A181" t="s">
        <v>651</v>
      </c>
      <c r="B181">
        <v>8735</v>
      </c>
      <c r="C181">
        <v>81.686999999999998</v>
      </c>
      <c r="D181">
        <v>6852</v>
      </c>
      <c r="E181">
        <v>126</v>
      </c>
      <c r="F181">
        <v>54.381</v>
      </c>
      <c r="G181">
        <v>364</v>
      </c>
      <c r="H181">
        <v>1.1830000000000001</v>
      </c>
      <c r="I181">
        <v>30.971</v>
      </c>
      <c r="J181">
        <v>0.67200000000000004</v>
      </c>
      <c r="K181">
        <v>4.8669999999999998E-2</v>
      </c>
      <c r="L181">
        <v>731009</v>
      </c>
      <c r="M181">
        <f t="shared" si="8"/>
        <v>5.3123175715119673E-2</v>
      </c>
      <c r="N181">
        <f t="shared" si="9"/>
        <v>1.8388791593695272E-2</v>
      </c>
      <c r="O181">
        <f t="shared" si="10"/>
        <v>27.96734693877551</v>
      </c>
      <c r="P181">
        <f t="shared" si="11"/>
        <v>9.8073555166374788</v>
      </c>
    </row>
    <row r="182" spans="1:16" x14ac:dyDescent="0.45">
      <c r="A182" t="s">
        <v>652</v>
      </c>
      <c r="B182">
        <v>4759</v>
      </c>
      <c r="C182">
        <v>109.499</v>
      </c>
      <c r="D182">
        <v>3741</v>
      </c>
      <c r="E182">
        <v>61</v>
      </c>
      <c r="F182">
        <v>61.328000000000003</v>
      </c>
      <c r="G182">
        <v>119</v>
      </c>
      <c r="H182">
        <v>1.1339999999999999</v>
      </c>
      <c r="I182">
        <v>26.106999999999999</v>
      </c>
      <c r="J182">
        <v>0.60299999999999998</v>
      </c>
      <c r="K182">
        <v>3.2539999999999999E-2</v>
      </c>
      <c r="L182">
        <v>530625</v>
      </c>
      <c r="M182">
        <f t="shared" si="8"/>
        <v>3.1809676557070302E-2</v>
      </c>
      <c r="N182">
        <f t="shared" si="9"/>
        <v>1.6305800588078054E-2</v>
      </c>
      <c r="O182">
        <f t="shared" si="10"/>
        <v>41.56666666666667</v>
      </c>
      <c r="P182">
        <f t="shared" si="11"/>
        <v>16.118684843624699</v>
      </c>
    </row>
    <row r="183" spans="1:16" x14ac:dyDescent="0.45">
      <c r="A183" t="s">
        <v>653</v>
      </c>
      <c r="B183">
        <v>5266</v>
      </c>
      <c r="C183">
        <v>114.315</v>
      </c>
      <c r="D183">
        <v>4132</v>
      </c>
      <c r="E183">
        <v>77</v>
      </c>
      <c r="F183">
        <v>53.661999999999999</v>
      </c>
      <c r="G183">
        <v>154</v>
      </c>
      <c r="H183">
        <v>1.129</v>
      </c>
      <c r="I183">
        <v>43.091999999999999</v>
      </c>
      <c r="J183">
        <v>0.55200000000000005</v>
      </c>
      <c r="K183">
        <v>7.2739999999999999E-2</v>
      </c>
      <c r="L183">
        <v>612513</v>
      </c>
      <c r="M183">
        <f t="shared" si="8"/>
        <v>3.7270087124878996E-2</v>
      </c>
      <c r="N183">
        <f t="shared" si="9"/>
        <v>1.8635043562439498E-2</v>
      </c>
      <c r="O183">
        <f t="shared" si="10"/>
        <v>35.774891774891778</v>
      </c>
      <c r="P183">
        <f t="shared" si="11"/>
        <v>13.359148112294291</v>
      </c>
    </row>
    <row r="184" spans="1:16" x14ac:dyDescent="0.45">
      <c r="A184" t="s">
        <v>654</v>
      </c>
      <c r="B184">
        <v>9408</v>
      </c>
      <c r="C184">
        <v>99.100999999999999</v>
      </c>
      <c r="D184">
        <v>7034</v>
      </c>
      <c r="E184">
        <v>113</v>
      </c>
      <c r="F184">
        <v>62.247999999999998</v>
      </c>
      <c r="G184">
        <v>425</v>
      </c>
      <c r="H184">
        <v>1.1779999999999999</v>
      </c>
      <c r="I184">
        <v>19.614000000000001</v>
      </c>
      <c r="J184">
        <v>0.57699999999999996</v>
      </c>
      <c r="K184">
        <v>1.6459999999999999E-2</v>
      </c>
      <c r="L184">
        <v>951155</v>
      </c>
      <c r="M184">
        <f t="shared" si="8"/>
        <v>6.0420813193062271E-2</v>
      </c>
      <c r="N184">
        <f t="shared" si="9"/>
        <v>1.6064827978390674E-2</v>
      </c>
      <c r="O184">
        <f t="shared" si="10"/>
        <v>26.148698884758364</v>
      </c>
      <c r="P184">
        <f t="shared" si="11"/>
        <v>8.2030139323286893</v>
      </c>
    </row>
    <row r="185" spans="1:16" x14ac:dyDescent="0.45">
      <c r="A185" t="s">
        <v>655</v>
      </c>
      <c r="B185">
        <v>5008</v>
      </c>
      <c r="C185">
        <v>113.733</v>
      </c>
      <c r="D185">
        <v>3976</v>
      </c>
      <c r="E185">
        <v>51</v>
      </c>
      <c r="F185">
        <v>77.960999999999999</v>
      </c>
      <c r="G185">
        <v>135</v>
      </c>
      <c r="H185">
        <v>1.159</v>
      </c>
      <c r="I185">
        <v>23.446999999999999</v>
      </c>
      <c r="J185">
        <v>0.56499999999999995</v>
      </c>
      <c r="K185">
        <v>0.1207</v>
      </c>
      <c r="L185">
        <v>579590</v>
      </c>
      <c r="M185">
        <f t="shared" si="8"/>
        <v>3.3953722334004025E-2</v>
      </c>
      <c r="N185">
        <f t="shared" si="9"/>
        <v>1.2826961770623743E-2</v>
      </c>
      <c r="O185">
        <f t="shared" si="10"/>
        <v>42.752688172043008</v>
      </c>
      <c r="P185">
        <f t="shared" si="11"/>
        <v>14.210261569416497</v>
      </c>
    </row>
    <row r="186" spans="1:16" x14ac:dyDescent="0.45">
      <c r="A186" t="s">
        <v>656</v>
      </c>
      <c r="B186">
        <v>5414</v>
      </c>
      <c r="C186">
        <v>105.569</v>
      </c>
      <c r="D186">
        <v>4164</v>
      </c>
      <c r="E186">
        <v>79</v>
      </c>
      <c r="F186">
        <v>52.709000000000003</v>
      </c>
      <c r="G186">
        <v>199</v>
      </c>
      <c r="H186">
        <v>1.1419999999999999</v>
      </c>
      <c r="I186">
        <v>37.981000000000002</v>
      </c>
      <c r="J186">
        <v>0.57599999999999996</v>
      </c>
      <c r="K186">
        <v>9.1079999999999994E-2</v>
      </c>
      <c r="L186">
        <v>582380</v>
      </c>
      <c r="M186">
        <f t="shared" si="8"/>
        <v>4.7790585975024016E-2</v>
      </c>
      <c r="N186">
        <f t="shared" si="9"/>
        <v>1.8972142170989432E-2</v>
      </c>
      <c r="O186">
        <f t="shared" si="10"/>
        <v>29.956834532374099</v>
      </c>
      <c r="P186">
        <f t="shared" si="11"/>
        <v>13.832853025936599</v>
      </c>
    </row>
    <row r="187" spans="1:16" x14ac:dyDescent="0.45">
      <c r="A187" t="s">
        <v>657</v>
      </c>
      <c r="B187">
        <v>5805</v>
      </c>
      <c r="C187">
        <v>96.438999999999993</v>
      </c>
      <c r="D187">
        <v>4428</v>
      </c>
      <c r="E187">
        <v>83</v>
      </c>
      <c r="F187">
        <v>53.348999999999997</v>
      </c>
      <c r="G187">
        <v>242</v>
      </c>
      <c r="H187">
        <v>1.1579999999999999</v>
      </c>
      <c r="I187">
        <v>22.701000000000001</v>
      </c>
      <c r="J187">
        <v>0.58599999999999997</v>
      </c>
      <c r="K187">
        <v>0.10150000000000001</v>
      </c>
      <c r="L187">
        <v>571436</v>
      </c>
      <c r="M187">
        <f t="shared" si="8"/>
        <v>5.4652213188798551E-2</v>
      </c>
      <c r="N187">
        <f t="shared" si="9"/>
        <v>1.8744354110207768E-2</v>
      </c>
      <c r="O187">
        <f t="shared" si="10"/>
        <v>27.24923076923077</v>
      </c>
      <c r="P187">
        <f t="shared" si="11"/>
        <v>13.233965672990061</v>
      </c>
    </row>
    <row r="188" spans="1:16" x14ac:dyDescent="0.45">
      <c r="A188" t="s">
        <v>658</v>
      </c>
      <c r="B188">
        <v>5490</v>
      </c>
      <c r="C188">
        <v>105.169</v>
      </c>
      <c r="D188">
        <v>4180</v>
      </c>
      <c r="E188">
        <v>82</v>
      </c>
      <c r="F188">
        <v>50.975999999999999</v>
      </c>
      <c r="G188">
        <v>259</v>
      </c>
      <c r="H188">
        <v>1.167</v>
      </c>
      <c r="I188">
        <v>43.48</v>
      </c>
      <c r="J188">
        <v>0.55800000000000005</v>
      </c>
      <c r="K188">
        <v>6.6119999999999998E-3</v>
      </c>
      <c r="L188">
        <v>588357</v>
      </c>
      <c r="M188">
        <f t="shared" si="8"/>
        <v>6.196172248803828E-2</v>
      </c>
      <c r="N188">
        <f t="shared" si="9"/>
        <v>1.9617224880382776E-2</v>
      </c>
      <c r="O188">
        <f t="shared" si="10"/>
        <v>24.516129032258064</v>
      </c>
      <c r="P188">
        <f t="shared" si="11"/>
        <v>13.349282296650721</v>
      </c>
    </row>
    <row r="189" spans="1:16" x14ac:dyDescent="0.45">
      <c r="A189" t="s">
        <v>659</v>
      </c>
      <c r="B189">
        <v>5415</v>
      </c>
      <c r="C189">
        <v>121.63800000000001</v>
      </c>
      <c r="D189">
        <v>4375</v>
      </c>
      <c r="E189">
        <v>66</v>
      </c>
      <c r="F189">
        <v>66.287999999999997</v>
      </c>
      <c r="G189">
        <v>191</v>
      </c>
      <c r="H189">
        <v>1.1619999999999999</v>
      </c>
      <c r="I189">
        <v>46.792999999999999</v>
      </c>
      <c r="J189">
        <v>0.56599999999999995</v>
      </c>
      <c r="K189">
        <v>5.3900000000000003E-2</v>
      </c>
      <c r="L189">
        <v>669498</v>
      </c>
      <c r="M189">
        <f t="shared" si="8"/>
        <v>4.365714285714286E-2</v>
      </c>
      <c r="N189">
        <f t="shared" si="9"/>
        <v>1.5085714285714286E-2</v>
      </c>
      <c r="O189">
        <f t="shared" si="10"/>
        <v>34.046692607003891</v>
      </c>
      <c r="P189">
        <f t="shared" si="11"/>
        <v>12.937142857142856</v>
      </c>
    </row>
    <row r="190" spans="1:16" x14ac:dyDescent="0.45">
      <c r="A190" t="s">
        <v>660</v>
      </c>
      <c r="B190">
        <v>4393</v>
      </c>
      <c r="C190">
        <v>125.517</v>
      </c>
      <c r="D190">
        <v>3412</v>
      </c>
      <c r="E190">
        <v>66</v>
      </c>
      <c r="F190">
        <v>51.697000000000003</v>
      </c>
      <c r="G190">
        <v>202</v>
      </c>
      <c r="H190">
        <v>1.127</v>
      </c>
      <c r="I190">
        <v>26.562999999999999</v>
      </c>
      <c r="J190">
        <v>0.57099999999999995</v>
      </c>
      <c r="K190">
        <v>5.0889999999999998E-2</v>
      </c>
      <c r="L190">
        <v>560180</v>
      </c>
      <c r="M190">
        <f t="shared" si="8"/>
        <v>5.9202813599062133E-2</v>
      </c>
      <c r="N190">
        <f t="shared" si="9"/>
        <v>1.9343493552168817E-2</v>
      </c>
      <c r="O190">
        <f t="shared" si="10"/>
        <v>25.46268656716418</v>
      </c>
      <c r="P190">
        <f t="shared" si="11"/>
        <v>16.735052754982416</v>
      </c>
    </row>
    <row r="191" spans="1:16" x14ac:dyDescent="0.45">
      <c r="A191" t="s">
        <v>661</v>
      </c>
      <c r="B191">
        <v>4747</v>
      </c>
      <c r="C191">
        <v>114.518</v>
      </c>
      <c r="D191">
        <v>3845</v>
      </c>
      <c r="E191">
        <v>56</v>
      </c>
      <c r="F191">
        <v>68.661000000000001</v>
      </c>
      <c r="G191">
        <v>93</v>
      </c>
      <c r="H191">
        <v>1.1180000000000001</v>
      </c>
      <c r="I191">
        <v>24.591000000000001</v>
      </c>
      <c r="J191">
        <v>0.622</v>
      </c>
      <c r="K191">
        <v>7.0010000000000003E-2</v>
      </c>
      <c r="L191">
        <v>553109</v>
      </c>
      <c r="M191">
        <f t="shared" si="8"/>
        <v>2.4187256176853057E-2</v>
      </c>
      <c r="N191">
        <f t="shared" si="9"/>
        <v>1.4564369310793237E-2</v>
      </c>
      <c r="O191">
        <f t="shared" si="10"/>
        <v>51.61073825503356</v>
      </c>
      <c r="P191">
        <f t="shared" si="11"/>
        <v>16.176853055916773</v>
      </c>
    </row>
    <row r="192" spans="1:16" x14ac:dyDescent="0.45">
      <c r="A192" t="s">
        <v>662</v>
      </c>
      <c r="B192">
        <v>6289</v>
      </c>
      <c r="C192">
        <v>101.896</v>
      </c>
      <c r="D192">
        <v>4736</v>
      </c>
      <c r="E192">
        <v>117</v>
      </c>
      <c r="F192">
        <v>40.478999999999999</v>
      </c>
      <c r="G192">
        <v>359</v>
      </c>
      <c r="H192">
        <v>1.165</v>
      </c>
      <c r="I192">
        <v>21.120999999999999</v>
      </c>
      <c r="J192">
        <v>0.58199999999999996</v>
      </c>
      <c r="K192">
        <v>7.3630000000000001E-2</v>
      </c>
      <c r="L192">
        <v>653398</v>
      </c>
      <c r="M192">
        <f t="shared" si="8"/>
        <v>7.5802364864864871E-2</v>
      </c>
      <c r="N192">
        <f t="shared" si="9"/>
        <v>2.4704391891891893E-2</v>
      </c>
      <c r="O192">
        <f t="shared" si="10"/>
        <v>19.899159663865547</v>
      </c>
      <c r="P192">
        <f t="shared" si="11"/>
        <v>12.288851351351351</v>
      </c>
    </row>
    <row r="193" spans="1:16" x14ac:dyDescent="0.45">
      <c r="A193" t="s">
        <v>663</v>
      </c>
      <c r="B193">
        <v>9340</v>
      </c>
      <c r="C193">
        <v>95.722999999999999</v>
      </c>
      <c r="D193">
        <v>7260</v>
      </c>
      <c r="E193">
        <v>136</v>
      </c>
      <c r="F193">
        <v>53.381999999999998</v>
      </c>
      <c r="G193">
        <v>313</v>
      </c>
      <c r="H193">
        <v>1.161</v>
      </c>
      <c r="I193">
        <v>23.199000000000002</v>
      </c>
      <c r="J193">
        <v>0.64</v>
      </c>
      <c r="K193">
        <v>3.2399999999999998E-2</v>
      </c>
      <c r="L193">
        <v>912728</v>
      </c>
      <c r="M193">
        <f t="shared" si="8"/>
        <v>4.3112947658402206E-2</v>
      </c>
      <c r="N193">
        <f t="shared" si="9"/>
        <v>1.8732782369146005E-2</v>
      </c>
      <c r="O193">
        <f t="shared" si="10"/>
        <v>32.338530066815146</v>
      </c>
      <c r="P193">
        <f t="shared" si="11"/>
        <v>8.8154269972451793</v>
      </c>
    </row>
    <row r="194" spans="1:16" x14ac:dyDescent="0.45">
      <c r="A194" t="s">
        <v>664</v>
      </c>
      <c r="B194">
        <v>6479</v>
      </c>
      <c r="C194">
        <v>97.715000000000003</v>
      </c>
      <c r="D194">
        <v>5076</v>
      </c>
      <c r="E194">
        <v>94</v>
      </c>
      <c r="F194">
        <v>54</v>
      </c>
      <c r="G194">
        <v>207</v>
      </c>
      <c r="H194">
        <v>1.149</v>
      </c>
      <c r="I194">
        <v>30.995000000000001</v>
      </c>
      <c r="J194">
        <v>0.62</v>
      </c>
      <c r="K194">
        <v>4.9770000000000002E-2</v>
      </c>
      <c r="L194">
        <v>646050</v>
      </c>
      <c r="M194">
        <f t="shared" si="8"/>
        <v>4.0780141843971635E-2</v>
      </c>
      <c r="N194">
        <f t="shared" si="9"/>
        <v>1.8518518518518517E-2</v>
      </c>
      <c r="O194">
        <f t="shared" si="10"/>
        <v>33.727574750830563</v>
      </c>
      <c r="P194">
        <f t="shared" si="11"/>
        <v>12.214342001576044</v>
      </c>
    </row>
    <row r="195" spans="1:16" x14ac:dyDescent="0.45">
      <c r="A195" t="s">
        <v>665</v>
      </c>
      <c r="B195">
        <v>6069</v>
      </c>
      <c r="C195">
        <v>104.533</v>
      </c>
      <c r="D195">
        <v>4456</v>
      </c>
      <c r="E195">
        <v>96</v>
      </c>
      <c r="F195">
        <v>46.417000000000002</v>
      </c>
      <c r="G195">
        <v>280</v>
      </c>
      <c r="H195">
        <v>1.153</v>
      </c>
      <c r="I195">
        <v>30.085000000000001</v>
      </c>
      <c r="J195">
        <v>0.56499999999999995</v>
      </c>
      <c r="K195">
        <v>5.7700000000000001E-2</v>
      </c>
      <c r="L195">
        <v>646548</v>
      </c>
      <c r="M195">
        <f t="shared" ref="M195:M258" si="12">G195/D195</f>
        <v>6.283662477558348E-2</v>
      </c>
      <c r="N195">
        <f t="shared" ref="N195:N258" si="13">E195/D195</f>
        <v>2.1543985637342909E-2</v>
      </c>
      <c r="O195">
        <f t="shared" ref="O195:O258" si="14">D195/(0.5*(E195+G195))</f>
        <v>23.702127659574469</v>
      </c>
      <c r="P195">
        <f t="shared" ref="P195:P258" si="15">(J195/D195)*100000</f>
        <v>12.679533213644524</v>
      </c>
    </row>
    <row r="196" spans="1:16" x14ac:dyDescent="0.45">
      <c r="A196" t="s">
        <v>666</v>
      </c>
      <c r="B196">
        <v>6286</v>
      </c>
      <c r="C196">
        <v>113.321</v>
      </c>
      <c r="D196">
        <v>4607</v>
      </c>
      <c r="E196">
        <v>107</v>
      </c>
      <c r="F196">
        <v>43.055999999999997</v>
      </c>
      <c r="G196">
        <v>311</v>
      </c>
      <c r="H196">
        <v>1.1579999999999999</v>
      </c>
      <c r="I196">
        <v>31.861999999999998</v>
      </c>
      <c r="J196">
        <v>0.55900000000000005</v>
      </c>
      <c r="K196">
        <v>2.726E-2</v>
      </c>
      <c r="L196">
        <v>724905</v>
      </c>
      <c r="M196">
        <f t="shared" si="12"/>
        <v>6.7505969177338837E-2</v>
      </c>
      <c r="N196">
        <f t="shared" si="13"/>
        <v>2.3225526372910789E-2</v>
      </c>
      <c r="O196">
        <f t="shared" si="14"/>
        <v>22.043062200956939</v>
      </c>
      <c r="P196">
        <f t="shared" si="15"/>
        <v>12.133709572389844</v>
      </c>
    </row>
    <row r="197" spans="1:16" x14ac:dyDescent="0.45">
      <c r="A197" t="s">
        <v>667</v>
      </c>
      <c r="B197">
        <v>6318</v>
      </c>
      <c r="C197">
        <v>93.757000000000005</v>
      </c>
      <c r="D197">
        <v>4791</v>
      </c>
      <c r="E197">
        <v>86</v>
      </c>
      <c r="F197">
        <v>55.709000000000003</v>
      </c>
      <c r="G197">
        <v>259</v>
      </c>
      <c r="H197">
        <v>1.163</v>
      </c>
      <c r="I197">
        <v>23.273</v>
      </c>
      <c r="J197">
        <v>0.57399999999999995</v>
      </c>
      <c r="K197">
        <v>3.4770000000000002E-2</v>
      </c>
      <c r="L197">
        <v>604989</v>
      </c>
      <c r="M197">
        <f t="shared" si="12"/>
        <v>5.4059695261949488E-2</v>
      </c>
      <c r="N197">
        <f t="shared" si="13"/>
        <v>1.7950323523272804E-2</v>
      </c>
      <c r="O197">
        <f t="shared" si="14"/>
        <v>27.77391304347826</v>
      </c>
      <c r="P197">
        <f t="shared" si="15"/>
        <v>11.98079732832394</v>
      </c>
    </row>
    <row r="198" spans="1:16" x14ac:dyDescent="0.45">
      <c r="A198" t="s">
        <v>668</v>
      </c>
      <c r="B198">
        <v>5744</v>
      </c>
      <c r="C198">
        <v>99.736000000000004</v>
      </c>
      <c r="D198">
        <v>4231</v>
      </c>
      <c r="E198">
        <v>75</v>
      </c>
      <c r="F198">
        <v>56.412999999999997</v>
      </c>
      <c r="G198">
        <v>332</v>
      </c>
      <c r="H198">
        <v>1.1639999999999999</v>
      </c>
      <c r="I198">
        <v>22.588000000000001</v>
      </c>
      <c r="J198">
        <v>0.58899999999999997</v>
      </c>
      <c r="K198">
        <v>0.126</v>
      </c>
      <c r="L198">
        <v>584370</v>
      </c>
      <c r="M198">
        <f t="shared" si="12"/>
        <v>7.8468447175608608E-2</v>
      </c>
      <c r="N198">
        <f t="shared" si="13"/>
        <v>1.7726305837863388E-2</v>
      </c>
      <c r="O198">
        <f t="shared" si="14"/>
        <v>20.791154791154792</v>
      </c>
      <c r="P198">
        <f t="shared" si="15"/>
        <v>13.921058851335381</v>
      </c>
    </row>
    <row r="199" spans="1:16" x14ac:dyDescent="0.45">
      <c r="A199" t="s">
        <v>669</v>
      </c>
      <c r="B199">
        <v>4911</v>
      </c>
      <c r="C199">
        <v>106.18600000000001</v>
      </c>
      <c r="D199">
        <v>3630</v>
      </c>
      <c r="E199">
        <v>66</v>
      </c>
      <c r="F199">
        <v>55</v>
      </c>
      <c r="G199">
        <v>220</v>
      </c>
      <c r="H199">
        <v>1.1559999999999999</v>
      </c>
      <c r="I199">
        <v>34.783000000000001</v>
      </c>
      <c r="J199">
        <v>0.57699999999999996</v>
      </c>
      <c r="K199">
        <v>3.61E-2</v>
      </c>
      <c r="L199">
        <v>531300</v>
      </c>
      <c r="M199">
        <f t="shared" si="12"/>
        <v>6.0606060606060608E-2</v>
      </c>
      <c r="N199">
        <f t="shared" si="13"/>
        <v>1.8181818181818181E-2</v>
      </c>
      <c r="O199">
        <f t="shared" si="14"/>
        <v>25.384615384615383</v>
      </c>
      <c r="P199">
        <f t="shared" si="15"/>
        <v>15.895316804407711</v>
      </c>
    </row>
    <row r="200" spans="1:16" x14ac:dyDescent="0.45">
      <c r="A200" t="s">
        <v>670</v>
      </c>
      <c r="B200">
        <v>9302</v>
      </c>
      <c r="C200">
        <v>86.227000000000004</v>
      </c>
      <c r="D200">
        <v>6943</v>
      </c>
      <c r="E200">
        <v>136</v>
      </c>
      <c r="F200">
        <v>51.051000000000002</v>
      </c>
      <c r="G200">
        <v>594</v>
      </c>
      <c r="H200">
        <v>1.1970000000000001</v>
      </c>
      <c r="I200">
        <v>31.381</v>
      </c>
      <c r="J200">
        <v>0.60299999999999998</v>
      </c>
      <c r="K200">
        <v>0.15240000000000001</v>
      </c>
      <c r="L200">
        <v>820686</v>
      </c>
      <c r="M200">
        <f t="shared" si="12"/>
        <v>8.5553795189399401E-2</v>
      </c>
      <c r="N200">
        <f t="shared" si="13"/>
        <v>1.9588074319458446E-2</v>
      </c>
      <c r="O200">
        <f t="shared" si="14"/>
        <v>19.021917808219179</v>
      </c>
      <c r="P200">
        <f t="shared" si="15"/>
        <v>8.68500648134812</v>
      </c>
    </row>
    <row r="201" spans="1:16" x14ac:dyDescent="0.45">
      <c r="A201" t="s">
        <v>671</v>
      </c>
      <c r="B201">
        <v>6319</v>
      </c>
      <c r="C201">
        <v>87.507999999999996</v>
      </c>
      <c r="D201">
        <v>4800</v>
      </c>
      <c r="E201">
        <v>119</v>
      </c>
      <c r="F201">
        <v>40.335999999999999</v>
      </c>
      <c r="G201">
        <v>283</v>
      </c>
      <c r="H201">
        <v>1.175</v>
      </c>
      <c r="I201">
        <v>40.957999999999998</v>
      </c>
      <c r="J201">
        <v>0.622</v>
      </c>
      <c r="K201">
        <v>3.7659999999999999E-2</v>
      </c>
      <c r="L201">
        <v>565602</v>
      </c>
      <c r="M201">
        <f t="shared" si="12"/>
        <v>5.8958333333333335E-2</v>
      </c>
      <c r="N201">
        <f t="shared" si="13"/>
        <v>2.4791666666666667E-2</v>
      </c>
      <c r="O201">
        <f t="shared" si="14"/>
        <v>23.880597014925375</v>
      </c>
      <c r="P201">
        <f t="shared" si="15"/>
        <v>12.958333333333332</v>
      </c>
    </row>
    <row r="202" spans="1:16" x14ac:dyDescent="0.45">
      <c r="A202" t="s">
        <v>672</v>
      </c>
      <c r="B202">
        <v>6683</v>
      </c>
      <c r="C202">
        <v>88.385999999999996</v>
      </c>
      <c r="D202">
        <v>4915</v>
      </c>
      <c r="E202">
        <v>104</v>
      </c>
      <c r="F202">
        <v>47.26</v>
      </c>
      <c r="G202">
        <v>378</v>
      </c>
      <c r="H202">
        <v>1.175</v>
      </c>
      <c r="I202">
        <v>39.250999999999998</v>
      </c>
      <c r="J202">
        <v>0.61699999999999999</v>
      </c>
      <c r="K202">
        <v>8.7249999999999994E-2</v>
      </c>
      <c r="L202">
        <v>604047</v>
      </c>
      <c r="M202">
        <f t="shared" si="12"/>
        <v>7.6907426246185143E-2</v>
      </c>
      <c r="N202">
        <f t="shared" si="13"/>
        <v>2.1159715157680569E-2</v>
      </c>
      <c r="O202">
        <f t="shared" si="14"/>
        <v>20.394190871369293</v>
      </c>
      <c r="P202">
        <f t="shared" si="15"/>
        <v>12.553407934893183</v>
      </c>
    </row>
    <row r="203" spans="1:16" x14ac:dyDescent="0.45">
      <c r="A203" t="s">
        <v>673</v>
      </c>
      <c r="B203">
        <v>7428</v>
      </c>
      <c r="C203">
        <v>81.06</v>
      </c>
      <c r="D203">
        <v>5514</v>
      </c>
      <c r="E203">
        <v>107</v>
      </c>
      <c r="F203">
        <v>51.533000000000001</v>
      </c>
      <c r="G203">
        <v>472</v>
      </c>
      <c r="H203">
        <v>1.19</v>
      </c>
      <c r="I203">
        <v>28.864999999999998</v>
      </c>
      <c r="J203">
        <v>0.61499999999999999</v>
      </c>
      <c r="K203">
        <v>0.1166</v>
      </c>
      <c r="L203">
        <v>616966</v>
      </c>
      <c r="M203">
        <f t="shared" si="12"/>
        <v>8.5600290170475157E-2</v>
      </c>
      <c r="N203">
        <f t="shared" si="13"/>
        <v>1.9405150525933987E-2</v>
      </c>
      <c r="O203">
        <f t="shared" si="14"/>
        <v>19.046632124352332</v>
      </c>
      <c r="P203">
        <f t="shared" si="15"/>
        <v>11.153427638737758</v>
      </c>
    </row>
    <row r="204" spans="1:16" x14ac:dyDescent="0.45">
      <c r="A204" t="s">
        <v>674</v>
      </c>
      <c r="B204">
        <v>6097</v>
      </c>
      <c r="C204">
        <v>106.824</v>
      </c>
      <c r="D204">
        <v>4681</v>
      </c>
      <c r="E204">
        <v>107</v>
      </c>
      <c r="F204">
        <v>43.747999999999998</v>
      </c>
      <c r="G204">
        <v>260</v>
      </c>
      <c r="H204">
        <v>1.1819999999999999</v>
      </c>
      <c r="I204">
        <v>35.847999999999999</v>
      </c>
      <c r="J204">
        <v>0.501</v>
      </c>
      <c r="K204">
        <v>5.5939999999999997E-2</v>
      </c>
      <c r="L204">
        <v>663499</v>
      </c>
      <c r="M204">
        <f t="shared" si="12"/>
        <v>5.5543687246314893E-2</v>
      </c>
      <c r="N204">
        <f t="shared" si="13"/>
        <v>2.2858363597521896E-2</v>
      </c>
      <c r="O204">
        <f t="shared" si="14"/>
        <v>25.509536784741144</v>
      </c>
      <c r="P204">
        <f t="shared" si="15"/>
        <v>10.702841273232215</v>
      </c>
    </row>
    <row r="205" spans="1:16" x14ac:dyDescent="0.45">
      <c r="A205" t="s">
        <v>675</v>
      </c>
      <c r="B205">
        <v>7179</v>
      </c>
      <c r="C205">
        <v>89.388000000000005</v>
      </c>
      <c r="D205">
        <v>5398</v>
      </c>
      <c r="E205">
        <v>90</v>
      </c>
      <c r="F205">
        <v>59.978000000000002</v>
      </c>
      <c r="G205">
        <v>374</v>
      </c>
      <c r="H205">
        <v>1.179</v>
      </c>
      <c r="I205">
        <v>17.344999999999999</v>
      </c>
      <c r="J205">
        <v>0.55700000000000005</v>
      </c>
      <c r="K205">
        <v>0.10009999999999999</v>
      </c>
      <c r="L205">
        <v>656075</v>
      </c>
      <c r="M205">
        <f t="shared" si="12"/>
        <v>6.9284920340866987E-2</v>
      </c>
      <c r="N205">
        <f t="shared" si="13"/>
        <v>1.6672841793256763E-2</v>
      </c>
      <c r="O205">
        <f t="shared" si="14"/>
        <v>23.267241379310345</v>
      </c>
      <c r="P205">
        <f t="shared" si="15"/>
        <v>10.318636532048908</v>
      </c>
    </row>
    <row r="206" spans="1:16" x14ac:dyDescent="0.45">
      <c r="A206" t="s">
        <v>676</v>
      </c>
      <c r="B206">
        <v>7163</v>
      </c>
      <c r="C206">
        <v>97.811999999999998</v>
      </c>
      <c r="D206">
        <v>5646</v>
      </c>
      <c r="E206">
        <v>199</v>
      </c>
      <c r="F206">
        <v>28.372</v>
      </c>
      <c r="G206">
        <v>205</v>
      </c>
      <c r="H206">
        <v>1.159</v>
      </c>
      <c r="I206">
        <v>30.547999999999998</v>
      </c>
      <c r="J206">
        <v>0.47599999999999998</v>
      </c>
      <c r="K206">
        <v>0.10440000000000001</v>
      </c>
      <c r="L206">
        <v>714950</v>
      </c>
      <c r="M206">
        <f t="shared" si="12"/>
        <v>3.6308891250442794E-2</v>
      </c>
      <c r="N206">
        <f t="shared" si="13"/>
        <v>3.5246191994332272E-2</v>
      </c>
      <c r="O206">
        <f t="shared" si="14"/>
        <v>27.950495049504951</v>
      </c>
      <c r="P206">
        <f t="shared" si="15"/>
        <v>8.430747431810131</v>
      </c>
    </row>
    <row r="207" spans="1:16" x14ac:dyDescent="0.45">
      <c r="A207" t="s">
        <v>677</v>
      </c>
      <c r="B207">
        <v>6722</v>
      </c>
      <c r="C207">
        <v>106.468</v>
      </c>
      <c r="D207">
        <v>4983</v>
      </c>
      <c r="E207">
        <v>73</v>
      </c>
      <c r="F207">
        <v>68.260000000000005</v>
      </c>
      <c r="G207">
        <v>459</v>
      </c>
      <c r="H207">
        <v>1.1879999999999999</v>
      </c>
      <c r="I207">
        <v>39.131</v>
      </c>
      <c r="J207">
        <v>0.56399999999999995</v>
      </c>
      <c r="K207">
        <v>5.0560000000000001E-2</v>
      </c>
      <c r="L207">
        <v>729118</v>
      </c>
      <c r="M207">
        <f t="shared" si="12"/>
        <v>9.2113184828416614E-2</v>
      </c>
      <c r="N207">
        <f t="shared" si="13"/>
        <v>1.4649809351796108E-2</v>
      </c>
      <c r="O207">
        <f t="shared" si="14"/>
        <v>18.733082706766918</v>
      </c>
      <c r="P207">
        <f t="shared" si="15"/>
        <v>11.318482841661648</v>
      </c>
    </row>
    <row r="208" spans="1:16" x14ac:dyDescent="0.45">
      <c r="A208" t="s">
        <v>678</v>
      </c>
      <c r="B208">
        <v>7375</v>
      </c>
      <c r="C208">
        <v>78.531000000000006</v>
      </c>
      <c r="D208">
        <v>5936</v>
      </c>
      <c r="E208">
        <v>131</v>
      </c>
      <c r="F208">
        <v>45.313000000000002</v>
      </c>
      <c r="G208">
        <v>297</v>
      </c>
      <c r="H208">
        <v>1.1739999999999999</v>
      </c>
      <c r="I208">
        <v>46.951000000000001</v>
      </c>
      <c r="J208">
        <v>0.59099999999999997</v>
      </c>
      <c r="K208">
        <v>0.11360000000000001</v>
      </c>
      <c r="L208">
        <v>593912</v>
      </c>
      <c r="M208">
        <f t="shared" si="12"/>
        <v>5.0033692722371965E-2</v>
      </c>
      <c r="N208">
        <f t="shared" si="13"/>
        <v>2.2068733153638814E-2</v>
      </c>
      <c r="O208">
        <f t="shared" si="14"/>
        <v>27.738317757009344</v>
      </c>
      <c r="P208">
        <f t="shared" si="15"/>
        <v>9.9561994609164408</v>
      </c>
    </row>
    <row r="209" spans="1:16" x14ac:dyDescent="0.45">
      <c r="A209" t="s">
        <v>679</v>
      </c>
      <c r="B209">
        <v>3251</v>
      </c>
      <c r="C209">
        <v>141.553</v>
      </c>
      <c r="D209">
        <v>2413</v>
      </c>
      <c r="E209">
        <v>49</v>
      </c>
      <c r="F209">
        <v>49.244999999999997</v>
      </c>
      <c r="G209">
        <v>113</v>
      </c>
      <c r="H209">
        <v>1.115</v>
      </c>
      <c r="I209">
        <v>29.742000000000001</v>
      </c>
      <c r="J209">
        <v>0.51800000000000002</v>
      </c>
      <c r="K209">
        <v>0.21870000000000001</v>
      </c>
      <c r="L209">
        <v>466690</v>
      </c>
      <c r="M209">
        <f t="shared" si="12"/>
        <v>4.6829672606713633E-2</v>
      </c>
      <c r="N209">
        <f t="shared" si="13"/>
        <v>2.0306672192291753E-2</v>
      </c>
      <c r="O209">
        <f t="shared" si="14"/>
        <v>29.790123456790123</v>
      </c>
      <c r="P209">
        <f t="shared" si="15"/>
        <v>21.467053460422711</v>
      </c>
    </row>
    <row r="210" spans="1:16" x14ac:dyDescent="0.45">
      <c r="A210" t="s">
        <v>680</v>
      </c>
      <c r="B210">
        <v>4584</v>
      </c>
      <c r="C210">
        <v>156.68100000000001</v>
      </c>
      <c r="D210">
        <v>3494</v>
      </c>
      <c r="E210">
        <v>64</v>
      </c>
      <c r="F210">
        <v>54.594000000000001</v>
      </c>
      <c r="G210">
        <v>181</v>
      </c>
      <c r="H210">
        <v>1.107</v>
      </c>
      <c r="I210">
        <v>25.62</v>
      </c>
      <c r="J210">
        <v>0.51</v>
      </c>
      <c r="K210">
        <v>9.325E-2</v>
      </c>
      <c r="L210">
        <v>727393</v>
      </c>
      <c r="M210">
        <f t="shared" si="12"/>
        <v>5.180309101316543E-2</v>
      </c>
      <c r="N210">
        <f t="shared" si="13"/>
        <v>1.8317115054378934E-2</v>
      </c>
      <c r="O210">
        <f t="shared" si="14"/>
        <v>28.522448979591836</v>
      </c>
      <c r="P210">
        <f t="shared" si="15"/>
        <v>14.596451058958214</v>
      </c>
    </row>
    <row r="211" spans="1:16" x14ac:dyDescent="0.45">
      <c r="A211" t="s">
        <v>681</v>
      </c>
      <c r="B211">
        <v>6209</v>
      </c>
      <c r="C211">
        <v>91.721000000000004</v>
      </c>
      <c r="D211">
        <v>4498</v>
      </c>
      <c r="E211">
        <v>69</v>
      </c>
      <c r="F211">
        <v>65.188000000000002</v>
      </c>
      <c r="G211">
        <v>300</v>
      </c>
      <c r="H211">
        <v>1.1479999999999999</v>
      </c>
      <c r="I211">
        <v>40.284999999999997</v>
      </c>
      <c r="J211">
        <v>0.56399999999999995</v>
      </c>
      <c r="K211">
        <v>3.3619999999999997E-2</v>
      </c>
      <c r="L211">
        <v>581910</v>
      </c>
      <c r="M211">
        <f t="shared" si="12"/>
        <v>6.6696309470875945E-2</v>
      </c>
      <c r="N211">
        <f t="shared" si="13"/>
        <v>1.5340151178301467E-2</v>
      </c>
      <c r="O211">
        <f t="shared" si="14"/>
        <v>24.379403794037941</v>
      </c>
      <c r="P211">
        <f t="shared" si="15"/>
        <v>12.538906180524677</v>
      </c>
    </row>
    <row r="212" spans="1:16" x14ac:dyDescent="0.45">
      <c r="A212" t="s">
        <v>682</v>
      </c>
      <c r="B212">
        <v>6711</v>
      </c>
      <c r="C212">
        <v>98.683000000000007</v>
      </c>
      <c r="D212">
        <v>5163</v>
      </c>
      <c r="E212">
        <v>79</v>
      </c>
      <c r="F212">
        <v>65.353999999999999</v>
      </c>
      <c r="G212">
        <v>335</v>
      </c>
      <c r="H212">
        <v>1.1659999999999999</v>
      </c>
      <c r="I212">
        <v>27.035</v>
      </c>
      <c r="J212">
        <v>0.56799999999999995</v>
      </c>
      <c r="K212">
        <v>9.1800000000000007E-2</v>
      </c>
      <c r="L212">
        <v>675683</v>
      </c>
      <c r="M212">
        <f t="shared" si="12"/>
        <v>6.488475692426883E-2</v>
      </c>
      <c r="N212">
        <f t="shared" si="13"/>
        <v>1.5301181483633547E-2</v>
      </c>
      <c r="O212">
        <f t="shared" si="14"/>
        <v>24.942028985507246</v>
      </c>
      <c r="P212">
        <f t="shared" si="15"/>
        <v>11.001355800890954</v>
      </c>
    </row>
    <row r="213" spans="1:16" x14ac:dyDescent="0.45">
      <c r="A213" t="s">
        <v>683</v>
      </c>
      <c r="B213">
        <v>6453</v>
      </c>
      <c r="C213">
        <v>103.04900000000001</v>
      </c>
      <c r="D213">
        <v>4927</v>
      </c>
      <c r="E213">
        <v>114</v>
      </c>
      <c r="F213">
        <v>43.219000000000001</v>
      </c>
      <c r="G213">
        <v>303</v>
      </c>
      <c r="H213">
        <v>1.145</v>
      </c>
      <c r="I213">
        <v>50.981000000000002</v>
      </c>
      <c r="J213">
        <v>0.55800000000000005</v>
      </c>
      <c r="K213">
        <v>8.8889999999999997E-2</v>
      </c>
      <c r="L213">
        <v>677880</v>
      </c>
      <c r="M213">
        <f t="shared" si="12"/>
        <v>6.149786888573168E-2</v>
      </c>
      <c r="N213">
        <f t="shared" si="13"/>
        <v>2.3137812056017861E-2</v>
      </c>
      <c r="O213">
        <f t="shared" si="14"/>
        <v>23.630695443645084</v>
      </c>
      <c r="P213">
        <f t="shared" si="15"/>
        <v>11.325350111629795</v>
      </c>
    </row>
    <row r="214" spans="1:16" x14ac:dyDescent="0.45">
      <c r="A214" t="s">
        <v>684</v>
      </c>
      <c r="B214">
        <v>4772</v>
      </c>
      <c r="C214">
        <v>118.687</v>
      </c>
      <c r="D214">
        <v>3624</v>
      </c>
      <c r="E214">
        <v>57</v>
      </c>
      <c r="F214">
        <v>63.579000000000001</v>
      </c>
      <c r="G214">
        <v>210</v>
      </c>
      <c r="H214">
        <v>1.1519999999999999</v>
      </c>
      <c r="I214">
        <v>33.554000000000002</v>
      </c>
      <c r="J214">
        <v>0.52900000000000003</v>
      </c>
      <c r="K214">
        <v>3.3169999999999998E-2</v>
      </c>
      <c r="L214">
        <v>575919</v>
      </c>
      <c r="M214">
        <f t="shared" si="12"/>
        <v>5.7947019867549666E-2</v>
      </c>
      <c r="N214">
        <f t="shared" si="13"/>
        <v>1.5728476821192054E-2</v>
      </c>
      <c r="O214">
        <f t="shared" si="14"/>
        <v>27.146067415730336</v>
      </c>
      <c r="P214">
        <f t="shared" si="15"/>
        <v>14.597130242825608</v>
      </c>
    </row>
    <row r="215" spans="1:16" x14ac:dyDescent="0.45">
      <c r="A215" t="s">
        <v>685</v>
      </c>
      <c r="B215">
        <v>3625</v>
      </c>
      <c r="C215">
        <v>138.43700000000001</v>
      </c>
      <c r="D215">
        <v>2744</v>
      </c>
      <c r="E215">
        <v>43</v>
      </c>
      <c r="F215">
        <v>63.814</v>
      </c>
      <c r="G215">
        <v>124</v>
      </c>
      <c r="H215">
        <v>1.1040000000000001</v>
      </c>
      <c r="I215">
        <v>27.853000000000002</v>
      </c>
      <c r="J215">
        <v>0.56000000000000005</v>
      </c>
      <c r="K215">
        <v>2.8039999999999999E-2</v>
      </c>
      <c r="L215">
        <v>509082</v>
      </c>
      <c r="M215">
        <f t="shared" si="12"/>
        <v>4.5189504373177841E-2</v>
      </c>
      <c r="N215">
        <f t="shared" si="13"/>
        <v>1.567055393586006E-2</v>
      </c>
      <c r="O215">
        <f t="shared" si="14"/>
        <v>32.862275449101794</v>
      </c>
      <c r="P215">
        <f t="shared" si="15"/>
        <v>20.408163265306122</v>
      </c>
    </row>
    <row r="216" spans="1:16" x14ac:dyDescent="0.45">
      <c r="A216" t="s">
        <v>686</v>
      </c>
      <c r="B216">
        <v>9019</v>
      </c>
      <c r="C216">
        <v>95.866</v>
      </c>
      <c r="D216">
        <v>6820</v>
      </c>
      <c r="E216">
        <v>117</v>
      </c>
      <c r="F216">
        <v>58.290999999999997</v>
      </c>
      <c r="G216">
        <v>343</v>
      </c>
      <c r="H216">
        <v>1.1779999999999999</v>
      </c>
      <c r="I216">
        <v>25.991</v>
      </c>
      <c r="J216">
        <v>0.60299999999999998</v>
      </c>
      <c r="K216">
        <v>4.2090000000000002E-2</v>
      </c>
      <c r="L216">
        <v>882654</v>
      </c>
      <c r="M216">
        <f t="shared" si="12"/>
        <v>5.0293255131964809E-2</v>
      </c>
      <c r="N216">
        <f t="shared" si="13"/>
        <v>1.7155425219941348E-2</v>
      </c>
      <c r="O216">
        <f t="shared" si="14"/>
        <v>29.652173913043477</v>
      </c>
      <c r="P216">
        <f t="shared" si="15"/>
        <v>8.8416422287390013</v>
      </c>
    </row>
    <row r="217" spans="1:16" x14ac:dyDescent="0.45">
      <c r="A217" t="s">
        <v>687</v>
      </c>
      <c r="B217">
        <v>3755</v>
      </c>
      <c r="C217">
        <v>117.51</v>
      </c>
      <c r="D217">
        <v>2974</v>
      </c>
      <c r="E217">
        <v>38</v>
      </c>
      <c r="F217">
        <v>78.263000000000005</v>
      </c>
      <c r="G217">
        <v>100</v>
      </c>
      <c r="H217">
        <v>1.1040000000000001</v>
      </c>
      <c r="I217">
        <v>28.055</v>
      </c>
      <c r="J217">
        <v>0.60599999999999998</v>
      </c>
      <c r="K217">
        <v>6.0049999999999999E-2</v>
      </c>
      <c r="L217">
        <v>448758</v>
      </c>
      <c r="M217">
        <f t="shared" si="12"/>
        <v>3.3624747814391391E-2</v>
      </c>
      <c r="N217">
        <f t="shared" si="13"/>
        <v>1.2777404169468728E-2</v>
      </c>
      <c r="O217">
        <f t="shared" si="14"/>
        <v>43.10144927536232</v>
      </c>
      <c r="P217">
        <f t="shared" si="15"/>
        <v>20.376597175521184</v>
      </c>
    </row>
    <row r="218" spans="1:16" x14ac:dyDescent="0.45">
      <c r="A218" t="s">
        <v>688</v>
      </c>
      <c r="B218">
        <v>3941</v>
      </c>
      <c r="C218">
        <v>121.66200000000001</v>
      </c>
      <c r="D218">
        <v>3038</v>
      </c>
      <c r="E218">
        <v>81</v>
      </c>
      <c r="F218">
        <v>37.506</v>
      </c>
      <c r="G218">
        <v>171</v>
      </c>
      <c r="H218">
        <v>1.129</v>
      </c>
      <c r="I218">
        <v>33.823999999999998</v>
      </c>
      <c r="J218">
        <v>0.59799999999999998</v>
      </c>
      <c r="K218">
        <v>3.3489999999999999E-2</v>
      </c>
      <c r="L218">
        <v>487350</v>
      </c>
      <c r="M218">
        <f t="shared" si="12"/>
        <v>5.6287030941408821E-2</v>
      </c>
      <c r="N218">
        <f t="shared" si="13"/>
        <v>2.6662277814351546E-2</v>
      </c>
      <c r="O218">
        <f t="shared" si="14"/>
        <v>24.111111111111111</v>
      </c>
      <c r="P218">
        <f t="shared" si="15"/>
        <v>19.684002633311387</v>
      </c>
    </row>
    <row r="219" spans="1:16" x14ac:dyDescent="0.45">
      <c r="A219" t="s">
        <v>689</v>
      </c>
      <c r="B219">
        <v>4708</v>
      </c>
      <c r="C219">
        <v>105.173</v>
      </c>
      <c r="D219">
        <v>3785</v>
      </c>
      <c r="E219">
        <v>104</v>
      </c>
      <c r="F219">
        <v>36.393999999999998</v>
      </c>
      <c r="G219">
        <v>123</v>
      </c>
      <c r="H219">
        <v>1.101</v>
      </c>
      <c r="I219">
        <v>36.930999999999997</v>
      </c>
      <c r="J219">
        <v>0.56299999999999994</v>
      </c>
      <c r="K219">
        <v>9.4829999999999998E-2</v>
      </c>
      <c r="L219">
        <v>504570</v>
      </c>
      <c r="M219">
        <f t="shared" si="12"/>
        <v>3.2496697490092472E-2</v>
      </c>
      <c r="N219">
        <f t="shared" si="13"/>
        <v>2.7476882430647293E-2</v>
      </c>
      <c r="O219">
        <f t="shared" si="14"/>
        <v>33.348017621145374</v>
      </c>
      <c r="P219">
        <f t="shared" si="15"/>
        <v>14.87450462351387</v>
      </c>
    </row>
    <row r="220" spans="1:16" x14ac:dyDescent="0.45">
      <c r="A220" t="s">
        <v>690</v>
      </c>
      <c r="B220">
        <v>5707</v>
      </c>
      <c r="C220">
        <v>109.333</v>
      </c>
      <c r="D220">
        <v>4370</v>
      </c>
      <c r="E220">
        <v>71</v>
      </c>
      <c r="F220">
        <v>61.548999999999999</v>
      </c>
      <c r="G220">
        <v>257</v>
      </c>
      <c r="H220">
        <v>1.1579999999999999</v>
      </c>
      <c r="I220">
        <v>36.758000000000003</v>
      </c>
      <c r="J220">
        <v>0.55100000000000005</v>
      </c>
      <c r="K220">
        <v>6.1469999999999997E-2</v>
      </c>
      <c r="L220">
        <v>635376</v>
      </c>
      <c r="M220">
        <f t="shared" si="12"/>
        <v>5.8810068649885583E-2</v>
      </c>
      <c r="N220">
        <f t="shared" si="13"/>
        <v>1.6247139588100687E-2</v>
      </c>
      <c r="O220">
        <f t="shared" si="14"/>
        <v>26.646341463414632</v>
      </c>
      <c r="P220">
        <f t="shared" si="15"/>
        <v>12.608695652173914</v>
      </c>
    </row>
    <row r="221" spans="1:16" x14ac:dyDescent="0.45">
      <c r="A221" t="s">
        <v>691</v>
      </c>
      <c r="B221">
        <v>6044</v>
      </c>
      <c r="C221">
        <v>104.598</v>
      </c>
      <c r="D221">
        <v>4240</v>
      </c>
      <c r="E221">
        <v>73</v>
      </c>
      <c r="F221">
        <v>58.082000000000001</v>
      </c>
      <c r="G221">
        <v>340</v>
      </c>
      <c r="H221">
        <v>1.1779999999999999</v>
      </c>
      <c r="I221">
        <v>32.122999999999998</v>
      </c>
      <c r="J221">
        <v>0.45900000000000002</v>
      </c>
      <c r="K221">
        <v>1.7930000000000001E-2</v>
      </c>
      <c r="L221">
        <v>644280</v>
      </c>
      <c r="M221">
        <f t="shared" si="12"/>
        <v>8.0188679245283015E-2</v>
      </c>
      <c r="N221">
        <f t="shared" si="13"/>
        <v>1.7216981132075471E-2</v>
      </c>
      <c r="O221">
        <f t="shared" si="14"/>
        <v>20.53268765133172</v>
      </c>
      <c r="P221">
        <f t="shared" si="15"/>
        <v>10.825471698113208</v>
      </c>
    </row>
    <row r="222" spans="1:16" x14ac:dyDescent="0.45">
      <c r="A222" t="s">
        <v>692</v>
      </c>
      <c r="B222">
        <v>4247</v>
      </c>
      <c r="C222">
        <v>94.91</v>
      </c>
      <c r="D222">
        <v>3412</v>
      </c>
      <c r="E222">
        <v>66</v>
      </c>
      <c r="F222">
        <v>51.697000000000003</v>
      </c>
      <c r="G222">
        <v>112</v>
      </c>
      <c r="H222">
        <v>1.143</v>
      </c>
      <c r="I222">
        <v>25.84</v>
      </c>
      <c r="J222">
        <v>0.58799999999999997</v>
      </c>
      <c r="K222">
        <v>0.1142</v>
      </c>
      <c r="L222">
        <v>411575</v>
      </c>
      <c r="M222">
        <f t="shared" si="12"/>
        <v>3.2825322391559206E-2</v>
      </c>
      <c r="N222">
        <f t="shared" si="13"/>
        <v>1.9343493552168817E-2</v>
      </c>
      <c r="O222">
        <f t="shared" si="14"/>
        <v>38.337078651685395</v>
      </c>
      <c r="P222">
        <f t="shared" si="15"/>
        <v>17.23329425556858</v>
      </c>
    </row>
    <row r="223" spans="1:16" x14ac:dyDescent="0.45">
      <c r="A223" t="s">
        <v>693</v>
      </c>
      <c r="B223">
        <v>4193</v>
      </c>
      <c r="C223">
        <v>130.93199999999999</v>
      </c>
      <c r="D223">
        <v>3243</v>
      </c>
      <c r="E223">
        <v>40</v>
      </c>
      <c r="F223">
        <v>81.075000000000003</v>
      </c>
      <c r="G223">
        <v>164</v>
      </c>
      <c r="H223">
        <v>1.1319999999999999</v>
      </c>
      <c r="I223">
        <v>32.802999999999997</v>
      </c>
      <c r="J223">
        <v>0.57799999999999996</v>
      </c>
      <c r="K223">
        <v>0.16450000000000001</v>
      </c>
      <c r="L223">
        <v>557384</v>
      </c>
      <c r="M223">
        <f t="shared" si="12"/>
        <v>5.0570459451125503E-2</v>
      </c>
      <c r="N223">
        <f t="shared" si="13"/>
        <v>1.2334258402713537E-2</v>
      </c>
      <c r="O223">
        <f t="shared" si="14"/>
        <v>31.794117647058822</v>
      </c>
      <c r="P223">
        <f t="shared" si="15"/>
        <v>17.823003391921059</v>
      </c>
    </row>
    <row r="224" spans="1:16" x14ac:dyDescent="0.45">
      <c r="A224" t="s">
        <v>694</v>
      </c>
      <c r="B224">
        <v>5191</v>
      </c>
      <c r="C224">
        <v>120.318</v>
      </c>
      <c r="D224">
        <v>4013</v>
      </c>
      <c r="E224">
        <v>118</v>
      </c>
      <c r="F224">
        <v>34.008000000000003</v>
      </c>
      <c r="G224">
        <v>193</v>
      </c>
      <c r="H224">
        <v>1.113</v>
      </c>
      <c r="I224">
        <v>33.177</v>
      </c>
      <c r="J224">
        <v>0.57999999999999996</v>
      </c>
      <c r="K224">
        <v>6.6879999999999995E-2</v>
      </c>
      <c r="L224">
        <v>634950</v>
      </c>
      <c r="M224">
        <f t="shared" si="12"/>
        <v>4.8093695489658611E-2</v>
      </c>
      <c r="N224">
        <f t="shared" si="13"/>
        <v>2.9404435584350859E-2</v>
      </c>
      <c r="O224">
        <f t="shared" si="14"/>
        <v>25.807073954983924</v>
      </c>
      <c r="P224">
        <f t="shared" si="15"/>
        <v>14.453027660104659</v>
      </c>
    </row>
    <row r="225" spans="1:16" x14ac:dyDescent="0.45">
      <c r="A225" t="s">
        <v>695</v>
      </c>
      <c r="B225">
        <v>5688</v>
      </c>
      <c r="C225">
        <v>116.107</v>
      </c>
      <c r="D225">
        <v>4326</v>
      </c>
      <c r="E225">
        <v>84</v>
      </c>
      <c r="F225">
        <v>51.5</v>
      </c>
      <c r="G225">
        <v>271</v>
      </c>
      <c r="H225">
        <v>1.1819999999999999</v>
      </c>
      <c r="I225">
        <v>41.777000000000001</v>
      </c>
      <c r="J225">
        <v>0.59099999999999997</v>
      </c>
      <c r="K225">
        <v>7.1260000000000004E-2</v>
      </c>
      <c r="L225">
        <v>671792</v>
      </c>
      <c r="M225">
        <f t="shared" si="12"/>
        <v>6.2644475265834484E-2</v>
      </c>
      <c r="N225">
        <f t="shared" si="13"/>
        <v>1.9417475728155338E-2</v>
      </c>
      <c r="O225">
        <f t="shared" si="14"/>
        <v>24.371830985915494</v>
      </c>
      <c r="P225">
        <f t="shared" si="15"/>
        <v>13.661581137309293</v>
      </c>
    </row>
    <row r="226" spans="1:16" x14ac:dyDescent="0.45">
      <c r="A226" t="s">
        <v>696</v>
      </c>
      <c r="B226">
        <v>5579</v>
      </c>
      <c r="C226">
        <v>117.878</v>
      </c>
      <c r="D226">
        <v>4324</v>
      </c>
      <c r="E226">
        <v>73</v>
      </c>
      <c r="F226">
        <v>59.232999999999997</v>
      </c>
      <c r="G226">
        <v>130</v>
      </c>
      <c r="H226">
        <v>1.1519999999999999</v>
      </c>
      <c r="I226">
        <v>24.422999999999998</v>
      </c>
      <c r="J226">
        <v>0.55700000000000005</v>
      </c>
      <c r="K226">
        <v>4.4249999999999998E-2</v>
      </c>
      <c r="L226">
        <v>668800</v>
      </c>
      <c r="M226">
        <f t="shared" si="12"/>
        <v>3.0064754856614247E-2</v>
      </c>
      <c r="N226">
        <f t="shared" si="13"/>
        <v>1.6882516188714152E-2</v>
      </c>
      <c r="O226">
        <f t="shared" si="14"/>
        <v>42.600985221674875</v>
      </c>
      <c r="P226">
        <f t="shared" si="15"/>
        <v>12.881591119333951</v>
      </c>
    </row>
    <row r="227" spans="1:16" x14ac:dyDescent="0.45">
      <c r="A227" t="s">
        <v>697</v>
      </c>
      <c r="B227">
        <v>6218</v>
      </c>
      <c r="C227">
        <v>88.748999999999995</v>
      </c>
      <c r="D227">
        <v>4816</v>
      </c>
      <c r="E227">
        <v>77</v>
      </c>
      <c r="F227">
        <v>62.545000000000002</v>
      </c>
      <c r="G227">
        <v>122</v>
      </c>
      <c r="H227">
        <v>1.1639999999999999</v>
      </c>
      <c r="I227">
        <v>37.298999999999999</v>
      </c>
      <c r="J227">
        <v>0.628</v>
      </c>
      <c r="K227">
        <v>6.4810000000000006E-2</v>
      </c>
      <c r="L227">
        <v>564279</v>
      </c>
      <c r="M227">
        <f t="shared" si="12"/>
        <v>2.5332225913621262E-2</v>
      </c>
      <c r="N227">
        <f t="shared" si="13"/>
        <v>1.5988372093023256E-2</v>
      </c>
      <c r="O227">
        <f t="shared" si="14"/>
        <v>48.402010050251256</v>
      </c>
      <c r="P227">
        <f t="shared" si="15"/>
        <v>13.039867109634551</v>
      </c>
    </row>
    <row r="228" spans="1:16" x14ac:dyDescent="0.45">
      <c r="A228" t="s">
        <v>698</v>
      </c>
      <c r="B228">
        <v>4956</v>
      </c>
      <c r="C228">
        <v>123.73699999999999</v>
      </c>
      <c r="D228">
        <v>3733</v>
      </c>
      <c r="E228">
        <v>81</v>
      </c>
      <c r="F228">
        <v>46.085999999999999</v>
      </c>
      <c r="G228">
        <v>141</v>
      </c>
      <c r="H228">
        <v>1.1359999999999999</v>
      </c>
      <c r="I228">
        <v>46.286999999999999</v>
      </c>
      <c r="J228">
        <v>0.57399999999999995</v>
      </c>
      <c r="K228">
        <v>0.11600000000000001</v>
      </c>
      <c r="L228">
        <v>623154</v>
      </c>
      <c r="M228">
        <f t="shared" si="12"/>
        <v>3.7771229574069115E-2</v>
      </c>
      <c r="N228">
        <f t="shared" si="13"/>
        <v>2.1698365925529064E-2</v>
      </c>
      <c r="O228">
        <f t="shared" si="14"/>
        <v>33.630630630630634</v>
      </c>
      <c r="P228">
        <f t="shared" si="15"/>
        <v>15.376372890436645</v>
      </c>
    </row>
    <row r="229" spans="1:16" x14ac:dyDescent="0.45">
      <c r="A229" t="s">
        <v>699</v>
      </c>
      <c r="B229">
        <v>4617</v>
      </c>
      <c r="C229">
        <v>130.148</v>
      </c>
      <c r="D229">
        <v>3643</v>
      </c>
      <c r="E229">
        <v>80</v>
      </c>
      <c r="F229">
        <v>45.537999999999997</v>
      </c>
      <c r="G229">
        <v>217</v>
      </c>
      <c r="H229">
        <v>1.131</v>
      </c>
      <c r="I229">
        <v>29.911000000000001</v>
      </c>
      <c r="J229">
        <v>0.62</v>
      </c>
      <c r="K229">
        <v>0.1489</v>
      </c>
      <c r="L229">
        <v>610128</v>
      </c>
      <c r="M229">
        <f t="shared" si="12"/>
        <v>5.9566291517979687E-2</v>
      </c>
      <c r="N229">
        <f t="shared" si="13"/>
        <v>2.1959923140269007E-2</v>
      </c>
      <c r="O229">
        <f t="shared" si="14"/>
        <v>24.531986531986533</v>
      </c>
      <c r="P229">
        <f t="shared" si="15"/>
        <v>17.018940433708483</v>
      </c>
    </row>
    <row r="230" spans="1:16" x14ac:dyDescent="0.45">
      <c r="A230" t="s">
        <v>700</v>
      </c>
      <c r="B230">
        <v>4658</v>
      </c>
      <c r="C230">
        <v>109.621</v>
      </c>
      <c r="D230">
        <v>3545</v>
      </c>
      <c r="E230">
        <v>60</v>
      </c>
      <c r="F230">
        <v>59.082999999999998</v>
      </c>
      <c r="G230">
        <v>178</v>
      </c>
      <c r="H230">
        <v>1.147</v>
      </c>
      <c r="I230">
        <v>32.698999999999998</v>
      </c>
      <c r="J230">
        <v>0.64300000000000002</v>
      </c>
      <c r="K230">
        <v>4.9570000000000003E-2</v>
      </c>
      <c r="L230">
        <v>519930</v>
      </c>
      <c r="M230">
        <f t="shared" si="12"/>
        <v>5.021156558533145E-2</v>
      </c>
      <c r="N230">
        <f t="shared" si="13"/>
        <v>1.6925246826516221E-2</v>
      </c>
      <c r="O230">
        <f t="shared" si="14"/>
        <v>29.789915966386555</v>
      </c>
      <c r="P230">
        <f t="shared" si="15"/>
        <v>18.138222849083217</v>
      </c>
    </row>
    <row r="231" spans="1:16" x14ac:dyDescent="0.45">
      <c r="A231" t="s">
        <v>701</v>
      </c>
      <c r="B231">
        <v>5637</v>
      </c>
      <c r="C231">
        <v>86.599000000000004</v>
      </c>
      <c r="D231">
        <v>4262</v>
      </c>
      <c r="E231">
        <v>88</v>
      </c>
      <c r="F231">
        <v>48.432000000000002</v>
      </c>
      <c r="G231">
        <v>260</v>
      </c>
      <c r="H231">
        <v>1.17</v>
      </c>
      <c r="I231">
        <v>31.292000000000002</v>
      </c>
      <c r="J231">
        <v>0.67600000000000005</v>
      </c>
      <c r="K231">
        <v>0.1142</v>
      </c>
      <c r="L231">
        <v>499431</v>
      </c>
      <c r="M231">
        <f t="shared" si="12"/>
        <v>6.1004223369310183E-2</v>
      </c>
      <c r="N231">
        <f t="shared" si="13"/>
        <v>2.0647583294228063E-2</v>
      </c>
      <c r="O231">
        <f t="shared" si="14"/>
        <v>24.494252873563219</v>
      </c>
      <c r="P231">
        <f t="shared" si="15"/>
        <v>15.861098076020648</v>
      </c>
    </row>
    <row r="232" spans="1:16" x14ac:dyDescent="0.45">
      <c r="A232" t="s">
        <v>702</v>
      </c>
      <c r="B232">
        <v>4310</v>
      </c>
      <c r="C232">
        <v>120.33199999999999</v>
      </c>
      <c r="D232">
        <v>3587</v>
      </c>
      <c r="E232">
        <v>108</v>
      </c>
      <c r="F232">
        <v>33.213000000000001</v>
      </c>
      <c r="G232">
        <v>132</v>
      </c>
      <c r="H232">
        <v>1.125</v>
      </c>
      <c r="I232">
        <v>31.184000000000001</v>
      </c>
      <c r="J232">
        <v>0.47699999999999998</v>
      </c>
      <c r="K232">
        <v>5.4120000000000001E-2</v>
      </c>
      <c r="L232">
        <v>527250</v>
      </c>
      <c r="M232">
        <f t="shared" si="12"/>
        <v>3.6799553944800667E-2</v>
      </c>
      <c r="N232">
        <f t="shared" si="13"/>
        <v>3.010872595483691E-2</v>
      </c>
      <c r="O232">
        <f t="shared" si="14"/>
        <v>29.891666666666666</v>
      </c>
      <c r="P232">
        <f t="shared" si="15"/>
        <v>13.298020630052969</v>
      </c>
    </row>
    <row r="233" spans="1:16" x14ac:dyDescent="0.45">
      <c r="A233" t="s">
        <v>703</v>
      </c>
      <c r="B233">
        <v>4030</v>
      </c>
      <c r="C233">
        <v>121.76300000000001</v>
      </c>
      <c r="D233">
        <v>3107</v>
      </c>
      <c r="E233">
        <v>55</v>
      </c>
      <c r="F233">
        <v>56.491</v>
      </c>
      <c r="G233">
        <v>121</v>
      </c>
      <c r="H233">
        <v>1.073</v>
      </c>
      <c r="I233">
        <v>42.911000000000001</v>
      </c>
      <c r="J233">
        <v>0.65400000000000003</v>
      </c>
      <c r="K233">
        <v>0.1031</v>
      </c>
      <c r="L233">
        <v>498762</v>
      </c>
      <c r="M233">
        <f t="shared" si="12"/>
        <v>3.8944319279047311E-2</v>
      </c>
      <c r="N233">
        <f t="shared" si="13"/>
        <v>1.7701963308657868E-2</v>
      </c>
      <c r="O233">
        <f t="shared" si="14"/>
        <v>35.30681818181818</v>
      </c>
      <c r="P233">
        <f t="shared" si="15"/>
        <v>21.049243643385903</v>
      </c>
    </row>
    <row r="234" spans="1:16" x14ac:dyDescent="0.45">
      <c r="A234" t="s">
        <v>704</v>
      </c>
      <c r="B234">
        <v>4275</v>
      </c>
      <c r="C234">
        <v>143.50899999999999</v>
      </c>
      <c r="D234">
        <v>3290</v>
      </c>
      <c r="E234">
        <v>46</v>
      </c>
      <c r="F234">
        <v>71.522000000000006</v>
      </c>
      <c r="G234">
        <v>153</v>
      </c>
      <c r="H234">
        <v>1.1160000000000001</v>
      </c>
      <c r="I234">
        <v>39.384</v>
      </c>
      <c r="J234">
        <v>0.56100000000000005</v>
      </c>
      <c r="K234">
        <v>0.16259999999999999</v>
      </c>
      <c r="L234">
        <v>622050</v>
      </c>
      <c r="M234">
        <f t="shared" si="12"/>
        <v>4.6504559270516714E-2</v>
      </c>
      <c r="N234">
        <f t="shared" si="13"/>
        <v>1.3981762917933131E-2</v>
      </c>
      <c r="O234">
        <f t="shared" si="14"/>
        <v>33.065326633165832</v>
      </c>
      <c r="P234">
        <f t="shared" si="15"/>
        <v>17.051671732522799</v>
      </c>
    </row>
    <row r="235" spans="1:16" x14ac:dyDescent="0.45">
      <c r="A235" t="s">
        <v>705</v>
      </c>
      <c r="B235">
        <v>6316</v>
      </c>
      <c r="C235">
        <v>90.48</v>
      </c>
      <c r="D235">
        <v>4749</v>
      </c>
      <c r="E235">
        <v>92</v>
      </c>
      <c r="F235">
        <v>51.62</v>
      </c>
      <c r="G235">
        <v>347</v>
      </c>
      <c r="H235">
        <v>1.2050000000000001</v>
      </c>
      <c r="I235">
        <v>42.014000000000003</v>
      </c>
      <c r="J235">
        <v>0.55100000000000005</v>
      </c>
      <c r="K235">
        <v>4.3369999999999999E-2</v>
      </c>
      <c r="L235">
        <v>584100</v>
      </c>
      <c r="M235">
        <f t="shared" si="12"/>
        <v>7.3068014318803956E-2</v>
      </c>
      <c r="N235">
        <f t="shared" si="13"/>
        <v>1.9372499473573383E-2</v>
      </c>
      <c r="O235">
        <f t="shared" si="14"/>
        <v>21.635535307517085</v>
      </c>
      <c r="P235">
        <f t="shared" si="15"/>
        <v>11.602442619498843</v>
      </c>
    </row>
    <row r="236" spans="1:16" x14ac:dyDescent="0.45">
      <c r="A236" t="s">
        <v>706</v>
      </c>
      <c r="B236">
        <v>4086</v>
      </c>
      <c r="C236">
        <v>109.039</v>
      </c>
      <c r="D236">
        <v>3138</v>
      </c>
      <c r="E236">
        <v>55</v>
      </c>
      <c r="F236">
        <v>57.055</v>
      </c>
      <c r="G236">
        <v>146</v>
      </c>
      <c r="H236">
        <v>1.113</v>
      </c>
      <c r="I236">
        <v>36.889000000000003</v>
      </c>
      <c r="J236">
        <v>0.55100000000000005</v>
      </c>
      <c r="K236">
        <v>5.3949999999999998E-2</v>
      </c>
      <c r="L236">
        <v>453705</v>
      </c>
      <c r="M236">
        <f t="shared" si="12"/>
        <v>4.6526449968132572E-2</v>
      </c>
      <c r="N236">
        <f t="shared" si="13"/>
        <v>1.7527087316762269E-2</v>
      </c>
      <c r="O236">
        <f t="shared" si="14"/>
        <v>31.223880597014926</v>
      </c>
      <c r="P236">
        <f t="shared" si="15"/>
        <v>17.558954748247292</v>
      </c>
    </row>
    <row r="237" spans="1:16" x14ac:dyDescent="0.45">
      <c r="A237" t="s">
        <v>707</v>
      </c>
      <c r="B237">
        <v>5373</v>
      </c>
      <c r="C237">
        <v>115.261</v>
      </c>
      <c r="D237">
        <v>4057</v>
      </c>
      <c r="E237">
        <v>91</v>
      </c>
      <c r="F237">
        <v>44.582000000000001</v>
      </c>
      <c r="G237">
        <v>255</v>
      </c>
      <c r="H237">
        <v>1.1319999999999999</v>
      </c>
      <c r="I237">
        <v>43.52</v>
      </c>
      <c r="J237">
        <v>0.54900000000000004</v>
      </c>
      <c r="K237">
        <v>7.6270000000000004E-2</v>
      </c>
      <c r="L237">
        <v>630040</v>
      </c>
      <c r="M237">
        <f t="shared" si="12"/>
        <v>6.2854325856544241E-2</v>
      </c>
      <c r="N237">
        <f t="shared" si="13"/>
        <v>2.2430367266453043E-2</v>
      </c>
      <c r="O237">
        <f t="shared" si="14"/>
        <v>23.450867052023121</v>
      </c>
      <c r="P237">
        <f t="shared" si="15"/>
        <v>13.532166625585408</v>
      </c>
    </row>
    <row r="238" spans="1:16" x14ac:dyDescent="0.45">
      <c r="A238" t="s">
        <v>708</v>
      </c>
      <c r="B238">
        <v>5020</v>
      </c>
      <c r="C238">
        <v>103.976</v>
      </c>
      <c r="D238">
        <v>3689</v>
      </c>
      <c r="E238">
        <v>78</v>
      </c>
      <c r="F238">
        <v>47.295000000000002</v>
      </c>
      <c r="G238">
        <v>311</v>
      </c>
      <c r="H238">
        <v>1.1279999999999999</v>
      </c>
      <c r="I238">
        <v>44.289000000000001</v>
      </c>
      <c r="J238">
        <v>0.61099999999999999</v>
      </c>
      <c r="K238">
        <v>0.14610000000000001</v>
      </c>
      <c r="L238">
        <v>532000</v>
      </c>
      <c r="M238">
        <f t="shared" si="12"/>
        <v>8.4304689617782591E-2</v>
      </c>
      <c r="N238">
        <f t="shared" si="13"/>
        <v>2.1143941447546759E-2</v>
      </c>
      <c r="O238">
        <f t="shared" si="14"/>
        <v>18.966580976863753</v>
      </c>
      <c r="P238">
        <f t="shared" si="15"/>
        <v>16.562754133911628</v>
      </c>
    </row>
    <row r="239" spans="1:16" x14ac:dyDescent="0.45">
      <c r="A239" t="s">
        <v>709</v>
      </c>
      <c r="B239">
        <v>5897</v>
      </c>
      <c r="C239">
        <v>108.843</v>
      </c>
      <c r="D239">
        <v>4325</v>
      </c>
      <c r="E239">
        <v>77</v>
      </c>
      <c r="F239">
        <v>56.168999999999997</v>
      </c>
      <c r="G239">
        <v>272</v>
      </c>
      <c r="H239">
        <v>1.171</v>
      </c>
      <c r="I239">
        <v>33.578000000000003</v>
      </c>
      <c r="J239">
        <v>0.51500000000000001</v>
      </c>
      <c r="K239">
        <v>3.058E-2</v>
      </c>
      <c r="L239">
        <v>653642</v>
      </c>
      <c r="M239">
        <f t="shared" si="12"/>
        <v>6.2890173410404621E-2</v>
      </c>
      <c r="N239">
        <f t="shared" si="13"/>
        <v>1.7803468208092487E-2</v>
      </c>
      <c r="O239">
        <f t="shared" si="14"/>
        <v>24.785100286532952</v>
      </c>
      <c r="P239">
        <f t="shared" si="15"/>
        <v>11.907514450867053</v>
      </c>
    </row>
    <row r="240" spans="1:16" x14ac:dyDescent="0.45">
      <c r="A240" t="s">
        <v>710</v>
      </c>
      <c r="B240">
        <v>5370</v>
      </c>
      <c r="C240">
        <v>116.37</v>
      </c>
      <c r="D240">
        <v>4206</v>
      </c>
      <c r="E240">
        <v>90</v>
      </c>
      <c r="F240">
        <v>46.732999999999997</v>
      </c>
      <c r="G240">
        <v>185</v>
      </c>
      <c r="H240">
        <v>1.147</v>
      </c>
      <c r="I240">
        <v>34.151000000000003</v>
      </c>
      <c r="J240">
        <v>0.58299999999999996</v>
      </c>
      <c r="K240">
        <v>6.5079999999999999E-2</v>
      </c>
      <c r="L240">
        <v>635644</v>
      </c>
      <c r="M240">
        <f t="shared" si="12"/>
        <v>4.3984783642415599E-2</v>
      </c>
      <c r="N240">
        <f t="shared" si="13"/>
        <v>2.1398002853067047E-2</v>
      </c>
      <c r="O240">
        <f t="shared" si="14"/>
        <v>30.58909090909091</v>
      </c>
      <c r="P240">
        <f t="shared" si="15"/>
        <v>13.861150737042321</v>
      </c>
    </row>
    <row r="241" spans="1:16" x14ac:dyDescent="0.45">
      <c r="A241" t="s">
        <v>711</v>
      </c>
      <c r="B241">
        <v>5667</v>
      </c>
      <c r="C241">
        <v>96.224999999999994</v>
      </c>
      <c r="D241">
        <v>4305</v>
      </c>
      <c r="E241">
        <v>57</v>
      </c>
      <c r="F241">
        <v>75.525999999999996</v>
      </c>
      <c r="G241">
        <v>193</v>
      </c>
      <c r="H241">
        <v>1.155</v>
      </c>
      <c r="I241">
        <v>26.751000000000001</v>
      </c>
      <c r="J241">
        <v>0.60299999999999998</v>
      </c>
      <c r="K241">
        <v>9.3240000000000003E-2</v>
      </c>
      <c r="L241">
        <v>556640</v>
      </c>
      <c r="M241">
        <f t="shared" si="12"/>
        <v>4.4831591173054589E-2</v>
      </c>
      <c r="N241">
        <f t="shared" si="13"/>
        <v>1.32404181184669E-2</v>
      </c>
      <c r="O241">
        <f t="shared" si="14"/>
        <v>34.44</v>
      </c>
      <c r="P241">
        <f t="shared" si="15"/>
        <v>14.006968641114984</v>
      </c>
    </row>
    <row r="242" spans="1:16" x14ac:dyDescent="0.45">
      <c r="A242" t="s">
        <v>712</v>
      </c>
      <c r="B242">
        <v>5931</v>
      </c>
      <c r="C242">
        <v>95.049000000000007</v>
      </c>
      <c r="D242">
        <v>4598</v>
      </c>
      <c r="E242">
        <v>92</v>
      </c>
      <c r="F242">
        <v>49.978000000000002</v>
      </c>
      <c r="G242">
        <v>259</v>
      </c>
      <c r="H242">
        <v>1.1479999999999999</v>
      </c>
      <c r="I242">
        <v>29.196999999999999</v>
      </c>
      <c r="J242">
        <v>0.627</v>
      </c>
      <c r="K242">
        <v>4.41E-2</v>
      </c>
      <c r="L242">
        <v>575597</v>
      </c>
      <c r="M242">
        <f t="shared" si="12"/>
        <v>5.632883862548934E-2</v>
      </c>
      <c r="N242">
        <f t="shared" si="13"/>
        <v>2.0008699434536755E-2</v>
      </c>
      <c r="O242">
        <f t="shared" si="14"/>
        <v>26.1994301994302</v>
      </c>
      <c r="P242">
        <f t="shared" si="15"/>
        <v>13.636363636363637</v>
      </c>
    </row>
    <row r="243" spans="1:16" x14ac:dyDescent="0.45">
      <c r="A243" t="s">
        <v>713</v>
      </c>
      <c r="B243">
        <v>5416</v>
      </c>
      <c r="C243">
        <v>108.312</v>
      </c>
      <c r="D243">
        <v>4053</v>
      </c>
      <c r="E243">
        <v>82</v>
      </c>
      <c r="F243">
        <v>49.427</v>
      </c>
      <c r="G243">
        <v>232</v>
      </c>
      <c r="H243">
        <v>1.141</v>
      </c>
      <c r="I243">
        <v>32.389000000000003</v>
      </c>
      <c r="J243">
        <v>0.55000000000000004</v>
      </c>
      <c r="K243">
        <v>4.2939999999999999E-2</v>
      </c>
      <c r="L243">
        <v>597448</v>
      </c>
      <c r="M243">
        <f t="shared" si="12"/>
        <v>5.7241549469528745E-2</v>
      </c>
      <c r="N243">
        <f t="shared" si="13"/>
        <v>2.0231926967678265E-2</v>
      </c>
      <c r="O243">
        <f t="shared" si="14"/>
        <v>25.815286624203821</v>
      </c>
      <c r="P243">
        <f t="shared" si="15"/>
        <v>13.570194917345178</v>
      </c>
    </row>
    <row r="244" spans="1:16" x14ac:dyDescent="0.45">
      <c r="A244" t="s">
        <v>714</v>
      </c>
      <c r="B244">
        <v>5645</v>
      </c>
      <c r="C244">
        <v>105.22199999999999</v>
      </c>
      <c r="D244">
        <v>4304</v>
      </c>
      <c r="E244">
        <v>87</v>
      </c>
      <c r="F244">
        <v>49.470999999999997</v>
      </c>
      <c r="G244">
        <v>225</v>
      </c>
      <c r="H244">
        <v>1.123</v>
      </c>
      <c r="I244">
        <v>40.679000000000002</v>
      </c>
      <c r="J244">
        <v>0.63</v>
      </c>
      <c r="K244">
        <v>9.9040000000000003E-2</v>
      </c>
      <c r="L244">
        <v>605268</v>
      </c>
      <c r="M244">
        <f t="shared" si="12"/>
        <v>5.2276951672862455E-2</v>
      </c>
      <c r="N244">
        <f t="shared" si="13"/>
        <v>2.0213754646840148E-2</v>
      </c>
      <c r="O244">
        <f t="shared" si="14"/>
        <v>27.589743589743591</v>
      </c>
      <c r="P244">
        <f t="shared" si="15"/>
        <v>14.637546468401487</v>
      </c>
    </row>
    <row r="245" spans="1:16" x14ac:dyDescent="0.45">
      <c r="A245" t="s">
        <v>715</v>
      </c>
      <c r="B245">
        <v>6130</v>
      </c>
      <c r="C245">
        <v>117.66800000000001</v>
      </c>
      <c r="D245">
        <v>4717</v>
      </c>
      <c r="E245">
        <v>88</v>
      </c>
      <c r="F245">
        <v>53.601999999999997</v>
      </c>
      <c r="G245">
        <v>233</v>
      </c>
      <c r="H245">
        <v>1.175</v>
      </c>
      <c r="I245">
        <v>26.908999999999999</v>
      </c>
      <c r="J245">
        <v>0.54300000000000004</v>
      </c>
      <c r="K245">
        <v>3.866E-2</v>
      </c>
      <c r="L245">
        <v>733562</v>
      </c>
      <c r="M245">
        <f t="shared" si="12"/>
        <v>4.9395802416790334E-2</v>
      </c>
      <c r="N245">
        <f t="shared" si="13"/>
        <v>1.8655925376298496E-2</v>
      </c>
      <c r="O245">
        <f t="shared" si="14"/>
        <v>29.389408099688474</v>
      </c>
      <c r="P245">
        <f t="shared" si="15"/>
        <v>11.511553953784185</v>
      </c>
    </row>
    <row r="246" spans="1:16" x14ac:dyDescent="0.45">
      <c r="A246" t="s">
        <v>716</v>
      </c>
      <c r="B246">
        <v>6798</v>
      </c>
      <c r="C246">
        <v>113.39700000000001</v>
      </c>
      <c r="D246">
        <v>5273</v>
      </c>
      <c r="E246">
        <v>84</v>
      </c>
      <c r="F246">
        <v>62.774000000000001</v>
      </c>
      <c r="G246">
        <v>296</v>
      </c>
      <c r="H246">
        <v>1.131</v>
      </c>
      <c r="I246">
        <v>38.268999999999998</v>
      </c>
      <c r="J246">
        <v>0.65200000000000002</v>
      </c>
      <c r="K246">
        <v>6.1879999999999998E-2</v>
      </c>
      <c r="L246">
        <v>784465</v>
      </c>
      <c r="M246">
        <f t="shared" si="12"/>
        <v>5.6135027498577662E-2</v>
      </c>
      <c r="N246">
        <f t="shared" si="13"/>
        <v>1.5930210506353119E-2</v>
      </c>
      <c r="O246">
        <f t="shared" si="14"/>
        <v>27.752631578947369</v>
      </c>
      <c r="P246">
        <f t="shared" si="15"/>
        <v>12.364877678740756</v>
      </c>
    </row>
    <row r="247" spans="1:16" x14ac:dyDescent="0.45">
      <c r="A247" t="s">
        <v>717</v>
      </c>
      <c r="B247">
        <v>4285</v>
      </c>
      <c r="C247">
        <v>104.325</v>
      </c>
      <c r="D247">
        <v>3285</v>
      </c>
      <c r="E247">
        <v>66</v>
      </c>
      <c r="F247">
        <v>49.773000000000003</v>
      </c>
      <c r="G247">
        <v>181</v>
      </c>
      <c r="H247">
        <v>1.105</v>
      </c>
      <c r="I247">
        <v>44.078000000000003</v>
      </c>
      <c r="J247">
        <v>0.66</v>
      </c>
      <c r="K247">
        <v>7.0809999999999998E-2</v>
      </c>
      <c r="L247">
        <v>455600</v>
      </c>
      <c r="M247">
        <f t="shared" si="12"/>
        <v>5.5098934550989347E-2</v>
      </c>
      <c r="N247">
        <f t="shared" si="13"/>
        <v>2.0091324200913242E-2</v>
      </c>
      <c r="O247">
        <f t="shared" si="14"/>
        <v>26.599190283400809</v>
      </c>
      <c r="P247">
        <f t="shared" si="15"/>
        <v>20.091324200913242</v>
      </c>
    </row>
    <row r="248" spans="1:16" x14ac:dyDescent="0.45">
      <c r="A248" t="s">
        <v>718</v>
      </c>
      <c r="B248">
        <v>6276</v>
      </c>
      <c r="C248">
        <v>101.07599999999999</v>
      </c>
      <c r="D248">
        <v>4807</v>
      </c>
      <c r="E248">
        <v>71</v>
      </c>
      <c r="F248">
        <v>67.703999999999994</v>
      </c>
      <c r="G248">
        <v>286</v>
      </c>
      <c r="H248">
        <v>1.1619999999999999</v>
      </c>
      <c r="I248">
        <v>44.387999999999998</v>
      </c>
      <c r="J248">
        <v>0.52500000000000002</v>
      </c>
      <c r="K248">
        <v>7.1260000000000004E-2</v>
      </c>
      <c r="L248">
        <v>646902</v>
      </c>
      <c r="M248">
        <f t="shared" si="12"/>
        <v>5.9496567505720827E-2</v>
      </c>
      <c r="N248">
        <f t="shared" si="13"/>
        <v>1.4770126898273351E-2</v>
      </c>
      <c r="O248">
        <f t="shared" si="14"/>
        <v>26.929971988795518</v>
      </c>
      <c r="P248">
        <f t="shared" si="15"/>
        <v>10.921572706469732</v>
      </c>
    </row>
    <row r="249" spans="1:16" x14ac:dyDescent="0.45">
      <c r="A249" t="s">
        <v>719</v>
      </c>
      <c r="B249">
        <v>6235</v>
      </c>
      <c r="C249">
        <v>110.235</v>
      </c>
      <c r="D249">
        <v>4830</v>
      </c>
      <c r="E249">
        <v>80</v>
      </c>
      <c r="F249">
        <v>60.375</v>
      </c>
      <c r="G249">
        <v>201</v>
      </c>
      <c r="H249">
        <v>1.1539999999999999</v>
      </c>
      <c r="I249">
        <v>34.712000000000003</v>
      </c>
      <c r="J249">
        <v>0.59299999999999997</v>
      </c>
      <c r="K249">
        <v>8.2170000000000007E-2</v>
      </c>
      <c r="L249">
        <v>699785</v>
      </c>
      <c r="M249">
        <f t="shared" si="12"/>
        <v>4.1614906832298133E-2</v>
      </c>
      <c r="N249">
        <f t="shared" si="13"/>
        <v>1.6563146997929608E-2</v>
      </c>
      <c r="O249">
        <f t="shared" si="14"/>
        <v>34.377224199288257</v>
      </c>
      <c r="P249">
        <f t="shared" si="15"/>
        <v>12.277432712215321</v>
      </c>
    </row>
    <row r="250" spans="1:16" x14ac:dyDescent="0.45">
      <c r="A250" t="s">
        <v>720</v>
      </c>
      <c r="B250">
        <v>5513</v>
      </c>
      <c r="C250">
        <v>97.162000000000006</v>
      </c>
      <c r="D250">
        <v>4146</v>
      </c>
      <c r="E250">
        <v>56</v>
      </c>
      <c r="F250">
        <v>74.036000000000001</v>
      </c>
      <c r="G250">
        <v>246</v>
      </c>
      <c r="H250">
        <v>1.125</v>
      </c>
      <c r="I250">
        <v>37.061</v>
      </c>
      <c r="J250">
        <v>0.58499999999999996</v>
      </c>
      <c r="K250">
        <v>5.8900000000000001E-2</v>
      </c>
      <c r="L250">
        <v>546680</v>
      </c>
      <c r="M250">
        <f t="shared" si="12"/>
        <v>5.9334298118668596E-2</v>
      </c>
      <c r="N250">
        <f t="shared" si="13"/>
        <v>1.3506994693680656E-2</v>
      </c>
      <c r="O250">
        <f t="shared" si="14"/>
        <v>27.456953642384107</v>
      </c>
      <c r="P250">
        <f t="shared" si="15"/>
        <v>14.109985528219969</v>
      </c>
    </row>
    <row r="251" spans="1:16" x14ac:dyDescent="0.45">
      <c r="A251" t="s">
        <v>721</v>
      </c>
      <c r="B251">
        <v>7987</v>
      </c>
      <c r="C251">
        <v>98.305999999999997</v>
      </c>
      <c r="D251">
        <v>6113</v>
      </c>
      <c r="E251">
        <v>95</v>
      </c>
      <c r="F251">
        <v>64.346999999999994</v>
      </c>
      <c r="G251">
        <v>313</v>
      </c>
      <c r="H251">
        <v>1.1990000000000001</v>
      </c>
      <c r="I251">
        <v>35.014000000000003</v>
      </c>
      <c r="J251">
        <v>0.55700000000000005</v>
      </c>
      <c r="K251">
        <v>3.5830000000000001E-2</v>
      </c>
      <c r="L251">
        <v>801145</v>
      </c>
      <c r="M251">
        <f t="shared" si="12"/>
        <v>5.1202355635530834E-2</v>
      </c>
      <c r="N251">
        <f t="shared" si="13"/>
        <v>1.5540651071486994E-2</v>
      </c>
      <c r="O251">
        <f t="shared" si="14"/>
        <v>29.965686274509803</v>
      </c>
      <c r="P251">
        <f t="shared" si="15"/>
        <v>9.111729101913955</v>
      </c>
    </row>
    <row r="252" spans="1:16" x14ac:dyDescent="0.45">
      <c r="A252" t="s">
        <v>722</v>
      </c>
      <c r="B252">
        <v>6722</v>
      </c>
      <c r="C252">
        <v>105.946</v>
      </c>
      <c r="D252">
        <v>5092</v>
      </c>
      <c r="E252">
        <v>97</v>
      </c>
      <c r="F252">
        <v>52.494999999999997</v>
      </c>
      <c r="G252">
        <v>257</v>
      </c>
      <c r="H252">
        <v>1.173</v>
      </c>
      <c r="I252">
        <v>31.678000000000001</v>
      </c>
      <c r="J252">
        <v>0.51900000000000002</v>
      </c>
      <c r="K252">
        <v>0.10879999999999999</v>
      </c>
      <c r="L252">
        <v>725610</v>
      </c>
      <c r="M252">
        <f t="shared" si="12"/>
        <v>5.0471327572663004E-2</v>
      </c>
      <c r="N252">
        <f t="shared" si="13"/>
        <v>1.9049489395129616E-2</v>
      </c>
      <c r="O252">
        <f t="shared" si="14"/>
        <v>28.768361581920903</v>
      </c>
      <c r="P252">
        <f t="shared" si="15"/>
        <v>10.192458758837391</v>
      </c>
    </row>
    <row r="253" spans="1:16" x14ac:dyDescent="0.45">
      <c r="A253" t="s">
        <v>723</v>
      </c>
      <c r="B253">
        <v>6363</v>
      </c>
      <c r="C253">
        <v>104.834</v>
      </c>
      <c r="D253">
        <v>4819</v>
      </c>
      <c r="E253">
        <v>105</v>
      </c>
      <c r="F253">
        <v>45.895000000000003</v>
      </c>
      <c r="G253">
        <v>208</v>
      </c>
      <c r="H253">
        <v>1.173</v>
      </c>
      <c r="I253">
        <v>38.118000000000002</v>
      </c>
      <c r="J253">
        <v>0.53700000000000003</v>
      </c>
      <c r="K253">
        <v>6.3960000000000003E-2</v>
      </c>
      <c r="L253">
        <v>679786</v>
      </c>
      <c r="M253">
        <f t="shared" si="12"/>
        <v>4.3162481842705956E-2</v>
      </c>
      <c r="N253">
        <f t="shared" si="13"/>
        <v>2.1788752853289062E-2</v>
      </c>
      <c r="O253">
        <f t="shared" si="14"/>
        <v>30.792332268370608</v>
      </c>
      <c r="P253">
        <f t="shared" si="15"/>
        <v>11.143390744967837</v>
      </c>
    </row>
    <row r="254" spans="1:16" x14ac:dyDescent="0.45">
      <c r="A254" t="s">
        <v>724</v>
      </c>
      <c r="B254">
        <v>4909</v>
      </c>
      <c r="C254">
        <v>110.027</v>
      </c>
      <c r="D254">
        <v>3769</v>
      </c>
      <c r="E254">
        <v>53</v>
      </c>
      <c r="F254">
        <v>71.113</v>
      </c>
      <c r="G254">
        <v>133</v>
      </c>
      <c r="H254">
        <v>1.131</v>
      </c>
      <c r="I254">
        <v>27.478000000000002</v>
      </c>
      <c r="J254">
        <v>0.56799999999999995</v>
      </c>
      <c r="K254">
        <v>2.462E-2</v>
      </c>
      <c r="L254">
        <v>549939</v>
      </c>
      <c r="M254">
        <f t="shared" si="12"/>
        <v>3.5287874767842932E-2</v>
      </c>
      <c r="N254">
        <f t="shared" si="13"/>
        <v>1.4062085433802069E-2</v>
      </c>
      <c r="O254">
        <f t="shared" si="14"/>
        <v>40.526881720430104</v>
      </c>
      <c r="P254">
        <f t="shared" si="15"/>
        <v>15.07031042716901</v>
      </c>
    </row>
    <row r="255" spans="1:16" x14ac:dyDescent="0.45">
      <c r="A255" t="s">
        <v>725</v>
      </c>
      <c r="B255">
        <v>5918</v>
      </c>
      <c r="C255">
        <v>113.821</v>
      </c>
      <c r="D255">
        <v>4664</v>
      </c>
      <c r="E255">
        <v>69</v>
      </c>
      <c r="F255">
        <v>67.593999999999994</v>
      </c>
      <c r="G255">
        <v>192</v>
      </c>
      <c r="H255">
        <v>1.1519999999999999</v>
      </c>
      <c r="I255">
        <v>21.370999999999999</v>
      </c>
      <c r="J255">
        <v>0.63</v>
      </c>
      <c r="K255">
        <v>6.8089999999999998E-2</v>
      </c>
      <c r="L255">
        <v>685425</v>
      </c>
      <c r="M255">
        <f t="shared" si="12"/>
        <v>4.1166380789022301E-2</v>
      </c>
      <c r="N255">
        <f t="shared" si="13"/>
        <v>1.4794168096054888E-2</v>
      </c>
      <c r="O255">
        <f t="shared" si="14"/>
        <v>35.73946360153257</v>
      </c>
      <c r="P255">
        <f t="shared" si="15"/>
        <v>13.507718696397943</v>
      </c>
    </row>
    <row r="256" spans="1:16" x14ac:dyDescent="0.45">
      <c r="A256" t="s">
        <v>726</v>
      </c>
      <c r="B256">
        <v>4655</v>
      </c>
      <c r="C256">
        <v>112.852</v>
      </c>
      <c r="D256">
        <v>3732</v>
      </c>
      <c r="E256">
        <v>74</v>
      </c>
      <c r="F256">
        <v>50.432000000000002</v>
      </c>
      <c r="G256">
        <v>135</v>
      </c>
      <c r="H256">
        <v>1.149</v>
      </c>
      <c r="I256">
        <v>21.600999999999999</v>
      </c>
      <c r="J256">
        <v>0.622</v>
      </c>
      <c r="K256">
        <v>0.14430000000000001</v>
      </c>
      <c r="L256">
        <v>534633</v>
      </c>
      <c r="M256">
        <f t="shared" si="12"/>
        <v>3.6173633440514469E-2</v>
      </c>
      <c r="N256">
        <f t="shared" si="13"/>
        <v>1.982851018220793E-2</v>
      </c>
      <c r="O256">
        <f t="shared" si="14"/>
        <v>35.71291866028708</v>
      </c>
      <c r="P256">
        <f t="shared" si="15"/>
        <v>16.666666666666668</v>
      </c>
    </row>
    <row r="257" spans="1:16" x14ac:dyDescent="0.45">
      <c r="A257" t="s">
        <v>727</v>
      </c>
      <c r="B257">
        <v>5581</v>
      </c>
      <c r="C257">
        <v>101.907</v>
      </c>
      <c r="D257">
        <v>4414</v>
      </c>
      <c r="E257">
        <v>133</v>
      </c>
      <c r="F257">
        <v>33.188000000000002</v>
      </c>
      <c r="G257">
        <v>228</v>
      </c>
      <c r="H257">
        <v>1.1299999999999999</v>
      </c>
      <c r="I257">
        <v>44.966999999999999</v>
      </c>
      <c r="J257">
        <v>0.61499999999999999</v>
      </c>
      <c r="K257">
        <v>5.8069999999999997E-2</v>
      </c>
      <c r="L257">
        <v>579904</v>
      </c>
      <c r="M257">
        <f t="shared" si="12"/>
        <v>5.1653828726778435E-2</v>
      </c>
      <c r="N257">
        <f t="shared" si="13"/>
        <v>3.0131400090620753E-2</v>
      </c>
      <c r="O257">
        <f t="shared" si="14"/>
        <v>24.454293628808863</v>
      </c>
      <c r="P257">
        <f t="shared" si="15"/>
        <v>13.93294064340734</v>
      </c>
    </row>
    <row r="258" spans="1:16" x14ac:dyDescent="0.45">
      <c r="A258" t="s">
        <v>728</v>
      </c>
      <c r="B258">
        <v>5946</v>
      </c>
      <c r="C258">
        <v>94.012</v>
      </c>
      <c r="D258">
        <v>4590</v>
      </c>
      <c r="E258">
        <v>91</v>
      </c>
      <c r="F258">
        <v>50.44</v>
      </c>
      <c r="G258">
        <v>284</v>
      </c>
      <c r="H258">
        <v>1.179</v>
      </c>
      <c r="I258">
        <v>46.103000000000002</v>
      </c>
      <c r="J258">
        <v>0.57899999999999996</v>
      </c>
      <c r="K258">
        <v>8.5029999999999994E-2</v>
      </c>
      <c r="L258">
        <v>570888</v>
      </c>
      <c r="M258">
        <f t="shared" si="12"/>
        <v>6.1873638344226579E-2</v>
      </c>
      <c r="N258">
        <f t="shared" si="13"/>
        <v>1.982570806100218E-2</v>
      </c>
      <c r="O258">
        <f t="shared" si="14"/>
        <v>24.48</v>
      </c>
      <c r="P258">
        <f t="shared" si="15"/>
        <v>12.614379084967318</v>
      </c>
    </row>
    <row r="259" spans="1:16" x14ac:dyDescent="0.45">
      <c r="A259" t="s">
        <v>729</v>
      </c>
      <c r="B259">
        <v>6727</v>
      </c>
      <c r="C259">
        <v>104.937</v>
      </c>
      <c r="D259">
        <v>5409</v>
      </c>
      <c r="E259">
        <v>62</v>
      </c>
      <c r="F259">
        <v>87.242000000000004</v>
      </c>
      <c r="G259">
        <v>119</v>
      </c>
      <c r="H259">
        <v>1.1659999999999999</v>
      </c>
      <c r="I259">
        <v>29.137</v>
      </c>
      <c r="J259">
        <v>0.61</v>
      </c>
      <c r="K259">
        <v>0.17180000000000001</v>
      </c>
      <c r="L259">
        <v>719361</v>
      </c>
      <c r="M259">
        <f t="shared" ref="M259:M322" si="16">G259/D259</f>
        <v>2.2000369754113513E-2</v>
      </c>
      <c r="N259">
        <f t="shared" ref="N259:N322" si="17">E259/D259</f>
        <v>1.1462377518949898E-2</v>
      </c>
      <c r="O259">
        <f t="shared" ref="O259:O322" si="18">D259/(0.5*(E259+G259))</f>
        <v>59.767955801104975</v>
      </c>
      <c r="P259">
        <f t="shared" ref="P259:P322" si="19">(J259/D259)*100000</f>
        <v>11.277500462192641</v>
      </c>
    </row>
    <row r="260" spans="1:16" x14ac:dyDescent="0.45">
      <c r="A260" t="s">
        <v>730</v>
      </c>
      <c r="B260">
        <v>4222</v>
      </c>
      <c r="C260">
        <v>114.004</v>
      </c>
      <c r="D260">
        <v>3066</v>
      </c>
      <c r="E260">
        <v>59</v>
      </c>
      <c r="F260">
        <v>51.966000000000001</v>
      </c>
      <c r="G260">
        <v>252</v>
      </c>
      <c r="H260">
        <v>1.1200000000000001</v>
      </c>
      <c r="I260">
        <v>32.159999999999997</v>
      </c>
      <c r="J260">
        <v>0.56200000000000006</v>
      </c>
      <c r="K260">
        <v>0.27760000000000001</v>
      </c>
      <c r="L260">
        <v>489770</v>
      </c>
      <c r="M260">
        <f t="shared" si="16"/>
        <v>8.2191780821917804E-2</v>
      </c>
      <c r="N260">
        <f t="shared" si="17"/>
        <v>1.9243313763861708E-2</v>
      </c>
      <c r="O260">
        <f t="shared" si="18"/>
        <v>19.717041800643088</v>
      </c>
      <c r="P260">
        <f t="shared" si="19"/>
        <v>18.330071754729293</v>
      </c>
    </row>
    <row r="261" spans="1:16" x14ac:dyDescent="0.45">
      <c r="A261" t="s">
        <v>731</v>
      </c>
      <c r="B261">
        <v>4749</v>
      </c>
      <c r="C261">
        <v>126.896</v>
      </c>
      <c r="D261">
        <v>3821</v>
      </c>
      <c r="E261">
        <v>64</v>
      </c>
      <c r="F261">
        <v>59.703000000000003</v>
      </c>
      <c r="G261">
        <v>170</v>
      </c>
      <c r="H261">
        <v>1.121</v>
      </c>
      <c r="I261">
        <v>37.911000000000001</v>
      </c>
      <c r="J261">
        <v>0.57199999999999995</v>
      </c>
      <c r="K261">
        <v>4.1849999999999998E-2</v>
      </c>
      <c r="L261">
        <v>612128</v>
      </c>
      <c r="M261">
        <f t="shared" si="16"/>
        <v>4.4490970950013087E-2</v>
      </c>
      <c r="N261">
        <f t="shared" si="17"/>
        <v>1.6749542004710807E-2</v>
      </c>
      <c r="O261">
        <f t="shared" si="18"/>
        <v>32.658119658119659</v>
      </c>
      <c r="P261">
        <f t="shared" si="19"/>
        <v>14.969903166710285</v>
      </c>
    </row>
    <row r="262" spans="1:16" x14ac:dyDescent="0.45">
      <c r="A262" t="s">
        <v>732</v>
      </c>
      <c r="B262">
        <v>5508</v>
      </c>
      <c r="C262">
        <v>97.936000000000007</v>
      </c>
      <c r="D262">
        <v>4330</v>
      </c>
      <c r="E262">
        <v>82</v>
      </c>
      <c r="F262">
        <v>52.805</v>
      </c>
      <c r="G262">
        <v>139</v>
      </c>
      <c r="H262">
        <v>1.1499999999999999</v>
      </c>
      <c r="I262">
        <v>31.294</v>
      </c>
      <c r="J262">
        <v>0.62</v>
      </c>
      <c r="K262">
        <v>0.13600000000000001</v>
      </c>
      <c r="L262">
        <v>550449</v>
      </c>
      <c r="M262">
        <f t="shared" si="16"/>
        <v>3.2101616628175518E-2</v>
      </c>
      <c r="N262">
        <f t="shared" si="17"/>
        <v>1.8937644341801386E-2</v>
      </c>
      <c r="O262">
        <f t="shared" si="18"/>
        <v>39.185520361990953</v>
      </c>
      <c r="P262">
        <f t="shared" si="19"/>
        <v>14.318706697459584</v>
      </c>
    </row>
    <row r="263" spans="1:16" x14ac:dyDescent="0.45">
      <c r="A263" t="s">
        <v>733</v>
      </c>
      <c r="B263">
        <v>3824</v>
      </c>
      <c r="C263">
        <v>161.17500000000001</v>
      </c>
      <c r="D263">
        <v>3001</v>
      </c>
      <c r="E263">
        <v>63</v>
      </c>
      <c r="F263">
        <v>47.634999999999998</v>
      </c>
      <c r="G263">
        <v>176</v>
      </c>
      <c r="H263">
        <v>1.052</v>
      </c>
      <c r="I263">
        <v>28.425000000000001</v>
      </c>
      <c r="J263">
        <v>0.46</v>
      </c>
      <c r="K263">
        <v>0.3034</v>
      </c>
      <c r="L263">
        <v>623979</v>
      </c>
      <c r="M263">
        <f t="shared" si="16"/>
        <v>5.8647117627457515E-2</v>
      </c>
      <c r="N263">
        <f t="shared" si="17"/>
        <v>2.0993002332555816E-2</v>
      </c>
      <c r="O263">
        <f t="shared" si="18"/>
        <v>25.11297071129707</v>
      </c>
      <c r="P263">
        <f t="shared" si="19"/>
        <v>15.328223925358214</v>
      </c>
    </row>
    <row r="264" spans="1:16" x14ac:dyDescent="0.45">
      <c r="A264" t="s">
        <v>734</v>
      </c>
      <c r="B264">
        <v>7075</v>
      </c>
      <c r="C264">
        <v>92.558000000000007</v>
      </c>
      <c r="D264">
        <v>5345</v>
      </c>
      <c r="E264">
        <v>109</v>
      </c>
      <c r="F264">
        <v>49.036999999999999</v>
      </c>
      <c r="G264">
        <v>307</v>
      </c>
      <c r="H264">
        <v>1.1619999999999999</v>
      </c>
      <c r="I264">
        <v>24.1</v>
      </c>
      <c r="J264">
        <v>0.61099999999999999</v>
      </c>
      <c r="K264">
        <v>7.961E-2</v>
      </c>
      <c r="L264">
        <v>668997</v>
      </c>
      <c r="M264">
        <f t="shared" si="16"/>
        <v>5.7436856875584662E-2</v>
      </c>
      <c r="N264">
        <f t="shared" si="17"/>
        <v>2.0392890551917679E-2</v>
      </c>
      <c r="O264">
        <f t="shared" si="18"/>
        <v>25.697115384615383</v>
      </c>
      <c r="P264">
        <f t="shared" si="19"/>
        <v>11.431244153414406</v>
      </c>
    </row>
    <row r="265" spans="1:16" x14ac:dyDescent="0.45">
      <c r="A265" t="s">
        <v>735</v>
      </c>
      <c r="B265">
        <v>4852</v>
      </c>
      <c r="C265">
        <v>101.687</v>
      </c>
      <c r="D265">
        <v>3801</v>
      </c>
      <c r="E265">
        <v>64</v>
      </c>
      <c r="F265">
        <v>59.390999999999998</v>
      </c>
      <c r="G265">
        <v>147</v>
      </c>
      <c r="H265">
        <v>1.1439999999999999</v>
      </c>
      <c r="I265">
        <v>38.823</v>
      </c>
      <c r="J265">
        <v>0.63700000000000001</v>
      </c>
      <c r="K265">
        <v>9.2590000000000006E-2</v>
      </c>
      <c r="L265">
        <v>503088</v>
      </c>
      <c r="M265">
        <f t="shared" si="16"/>
        <v>3.8674033149171269E-2</v>
      </c>
      <c r="N265">
        <f t="shared" si="17"/>
        <v>1.6837674296237833E-2</v>
      </c>
      <c r="O265">
        <f t="shared" si="18"/>
        <v>36.028436018957343</v>
      </c>
      <c r="P265">
        <f t="shared" si="19"/>
        <v>16.758747697974218</v>
      </c>
    </row>
    <row r="266" spans="1:16" x14ac:dyDescent="0.45">
      <c r="A266" t="s">
        <v>736</v>
      </c>
      <c r="B266">
        <v>4108</v>
      </c>
      <c r="C266">
        <v>147.423</v>
      </c>
      <c r="D266">
        <v>3324</v>
      </c>
      <c r="E266">
        <v>75</v>
      </c>
      <c r="F266">
        <v>44.32</v>
      </c>
      <c r="G266">
        <v>104</v>
      </c>
      <c r="H266">
        <v>1.0740000000000001</v>
      </c>
      <c r="I266">
        <v>41.098999999999997</v>
      </c>
      <c r="J266">
        <v>0.53600000000000003</v>
      </c>
      <c r="K266">
        <v>0.121</v>
      </c>
      <c r="L266">
        <v>613827</v>
      </c>
      <c r="M266">
        <f t="shared" si="16"/>
        <v>3.1287605294825514E-2</v>
      </c>
      <c r="N266">
        <f t="shared" si="17"/>
        <v>2.2563176895306861E-2</v>
      </c>
      <c r="O266">
        <f t="shared" si="18"/>
        <v>37.139664804469277</v>
      </c>
      <c r="P266">
        <f t="shared" si="19"/>
        <v>16.125150421179303</v>
      </c>
    </row>
    <row r="267" spans="1:16" x14ac:dyDescent="0.45">
      <c r="A267" t="s">
        <v>737</v>
      </c>
      <c r="B267">
        <v>6337</v>
      </c>
      <c r="C267">
        <v>95.349000000000004</v>
      </c>
      <c r="D267">
        <v>5023</v>
      </c>
      <c r="E267">
        <v>94</v>
      </c>
      <c r="F267">
        <v>53.436</v>
      </c>
      <c r="G267">
        <v>219</v>
      </c>
      <c r="H267">
        <v>1.131</v>
      </c>
      <c r="I267">
        <v>30.995999999999999</v>
      </c>
      <c r="J267">
        <v>0.61299999999999999</v>
      </c>
      <c r="K267">
        <v>4.5269999999999998E-2</v>
      </c>
      <c r="L267">
        <v>616900</v>
      </c>
      <c r="M267">
        <f t="shared" si="16"/>
        <v>4.3599442564204657E-2</v>
      </c>
      <c r="N267">
        <f t="shared" si="17"/>
        <v>1.8713915986462274E-2</v>
      </c>
      <c r="O267">
        <f t="shared" si="18"/>
        <v>32.095846645367409</v>
      </c>
      <c r="P267">
        <f t="shared" si="19"/>
        <v>12.203862233724866</v>
      </c>
    </row>
    <row r="268" spans="1:16" x14ac:dyDescent="0.45">
      <c r="A268" t="s">
        <v>738</v>
      </c>
      <c r="B268">
        <v>5048</v>
      </c>
      <c r="C268">
        <v>109.024</v>
      </c>
      <c r="D268">
        <v>3740</v>
      </c>
      <c r="E268">
        <v>66</v>
      </c>
      <c r="F268">
        <v>56.667000000000002</v>
      </c>
      <c r="G268">
        <v>237</v>
      </c>
      <c r="H268">
        <v>1.155</v>
      </c>
      <c r="I268">
        <v>40.100999999999999</v>
      </c>
      <c r="J268">
        <v>0.54600000000000004</v>
      </c>
      <c r="K268">
        <v>0.1024</v>
      </c>
      <c r="L268">
        <v>560448</v>
      </c>
      <c r="M268">
        <f t="shared" si="16"/>
        <v>6.3368983957219252E-2</v>
      </c>
      <c r="N268">
        <f t="shared" si="17"/>
        <v>1.7647058823529412E-2</v>
      </c>
      <c r="O268">
        <f t="shared" si="18"/>
        <v>24.686468646864686</v>
      </c>
      <c r="P268">
        <f t="shared" si="19"/>
        <v>14.598930481283425</v>
      </c>
    </row>
    <row r="269" spans="1:16" x14ac:dyDescent="0.45">
      <c r="A269" t="s">
        <v>739</v>
      </c>
      <c r="B269">
        <v>4140</v>
      </c>
      <c r="C269">
        <v>129.464</v>
      </c>
      <c r="D269">
        <v>3101</v>
      </c>
      <c r="E269">
        <v>56</v>
      </c>
      <c r="F269">
        <v>55.375</v>
      </c>
      <c r="G269">
        <v>255</v>
      </c>
      <c r="H269">
        <v>1.085</v>
      </c>
      <c r="I269">
        <v>29.561</v>
      </c>
      <c r="J269">
        <v>0.56100000000000005</v>
      </c>
      <c r="K269">
        <v>7.3150000000000007E-2</v>
      </c>
      <c r="L269">
        <v>544260</v>
      </c>
      <c r="M269">
        <f t="shared" si="16"/>
        <v>8.2231538213479519E-2</v>
      </c>
      <c r="N269">
        <f t="shared" si="17"/>
        <v>1.8058690744920992E-2</v>
      </c>
      <c r="O269">
        <f t="shared" si="18"/>
        <v>19.942122186495176</v>
      </c>
      <c r="P269">
        <f t="shared" si="19"/>
        <v>18.090938406965495</v>
      </c>
    </row>
    <row r="270" spans="1:16" x14ac:dyDescent="0.45">
      <c r="A270" t="s">
        <v>740</v>
      </c>
      <c r="B270">
        <v>5362</v>
      </c>
      <c r="C270">
        <v>113.26600000000001</v>
      </c>
      <c r="D270">
        <v>4052</v>
      </c>
      <c r="E270">
        <v>67</v>
      </c>
      <c r="F270">
        <v>60.478000000000002</v>
      </c>
      <c r="G270">
        <v>255</v>
      </c>
      <c r="H270">
        <v>1.135</v>
      </c>
      <c r="I270">
        <v>30.056000000000001</v>
      </c>
      <c r="J270">
        <v>0.621</v>
      </c>
      <c r="K270">
        <v>7.5789999999999996E-2</v>
      </c>
      <c r="L270">
        <v>618054</v>
      </c>
      <c r="M270">
        <f t="shared" si="16"/>
        <v>6.2931885488647588E-2</v>
      </c>
      <c r="N270">
        <f t="shared" si="17"/>
        <v>1.6535044422507403E-2</v>
      </c>
      <c r="O270">
        <f t="shared" si="18"/>
        <v>25.167701863354036</v>
      </c>
      <c r="P270">
        <f t="shared" si="19"/>
        <v>15.325765054294177</v>
      </c>
    </row>
    <row r="271" spans="1:16" x14ac:dyDescent="0.45">
      <c r="A271" t="s">
        <v>741</v>
      </c>
      <c r="B271">
        <v>6504</v>
      </c>
      <c r="C271">
        <v>94.325000000000003</v>
      </c>
      <c r="D271">
        <v>5084</v>
      </c>
      <c r="E271">
        <v>125</v>
      </c>
      <c r="F271">
        <v>40.671999999999997</v>
      </c>
      <c r="G271">
        <v>204</v>
      </c>
      <c r="H271">
        <v>1.17</v>
      </c>
      <c r="I271">
        <v>47.972000000000001</v>
      </c>
      <c r="J271">
        <v>0.57899999999999996</v>
      </c>
      <c r="K271">
        <v>4.4400000000000002E-2</v>
      </c>
      <c r="L271">
        <v>626500</v>
      </c>
      <c r="M271">
        <f t="shared" si="16"/>
        <v>4.0125885129819037E-2</v>
      </c>
      <c r="N271">
        <f t="shared" si="17"/>
        <v>2.4586939417781273E-2</v>
      </c>
      <c r="O271">
        <f t="shared" si="18"/>
        <v>30.90577507598784</v>
      </c>
      <c r="P271">
        <f t="shared" si="19"/>
        <v>11.388670338316286</v>
      </c>
    </row>
    <row r="272" spans="1:16" x14ac:dyDescent="0.45">
      <c r="A272" t="s">
        <v>742</v>
      </c>
      <c r="B272">
        <v>5372</v>
      </c>
      <c r="C272">
        <v>127.06100000000001</v>
      </c>
      <c r="D272">
        <v>4167</v>
      </c>
      <c r="E272">
        <v>81</v>
      </c>
      <c r="F272">
        <v>51.444000000000003</v>
      </c>
      <c r="G272">
        <v>200</v>
      </c>
      <c r="H272">
        <v>1.1519999999999999</v>
      </c>
      <c r="I272">
        <v>26.65</v>
      </c>
      <c r="J272">
        <v>0.54900000000000004</v>
      </c>
      <c r="K272">
        <v>4.6550000000000001E-2</v>
      </c>
      <c r="L272">
        <v>693313</v>
      </c>
      <c r="M272">
        <f t="shared" si="16"/>
        <v>4.7996160307175427E-2</v>
      </c>
      <c r="N272">
        <f t="shared" si="17"/>
        <v>1.9438444924406047E-2</v>
      </c>
      <c r="O272">
        <f t="shared" si="18"/>
        <v>29.658362989323845</v>
      </c>
      <c r="P272">
        <f t="shared" si="19"/>
        <v>13.174946004319656</v>
      </c>
    </row>
    <row r="273" spans="1:16" x14ac:dyDescent="0.45">
      <c r="A273" t="s">
        <v>743</v>
      </c>
      <c r="B273">
        <v>4238</v>
      </c>
      <c r="C273">
        <v>119.29900000000001</v>
      </c>
      <c r="D273">
        <v>3160</v>
      </c>
      <c r="E273">
        <v>58</v>
      </c>
      <c r="F273">
        <v>54.482999999999997</v>
      </c>
      <c r="G273">
        <v>300</v>
      </c>
      <c r="H273">
        <v>1.149</v>
      </c>
      <c r="I273">
        <v>57.213999999999999</v>
      </c>
      <c r="J273">
        <v>0.61299999999999999</v>
      </c>
      <c r="K273">
        <v>9.8250000000000004E-2</v>
      </c>
      <c r="L273">
        <v>514064</v>
      </c>
      <c r="M273">
        <f t="shared" si="16"/>
        <v>9.49367088607595E-2</v>
      </c>
      <c r="N273">
        <f t="shared" si="17"/>
        <v>1.8354430379746836E-2</v>
      </c>
      <c r="O273">
        <f t="shared" si="18"/>
        <v>17.653631284916202</v>
      </c>
      <c r="P273">
        <f t="shared" si="19"/>
        <v>19.398734177215189</v>
      </c>
    </row>
    <row r="274" spans="1:16" x14ac:dyDescent="0.45">
      <c r="A274" t="s">
        <v>744</v>
      </c>
      <c r="B274">
        <v>5175</v>
      </c>
      <c r="C274">
        <v>96.783000000000001</v>
      </c>
      <c r="D274">
        <v>3874</v>
      </c>
      <c r="E274">
        <v>84</v>
      </c>
      <c r="F274">
        <v>46.119</v>
      </c>
      <c r="G274">
        <v>241</v>
      </c>
      <c r="H274">
        <v>1.1779999999999999</v>
      </c>
      <c r="I274">
        <v>23.928000000000001</v>
      </c>
      <c r="J274">
        <v>0.58399999999999996</v>
      </c>
      <c r="K274">
        <v>6.8029999999999993E-2</v>
      </c>
      <c r="L274">
        <v>511200</v>
      </c>
      <c r="M274">
        <f t="shared" si="16"/>
        <v>6.2209602478058852E-2</v>
      </c>
      <c r="N274">
        <f t="shared" si="17"/>
        <v>2.1683014971605574E-2</v>
      </c>
      <c r="O274">
        <f t="shared" si="18"/>
        <v>23.84</v>
      </c>
      <c r="P274">
        <f t="shared" si="19"/>
        <v>15.074858027878163</v>
      </c>
    </row>
    <row r="275" spans="1:16" x14ac:dyDescent="0.45">
      <c r="A275" t="s">
        <v>745</v>
      </c>
      <c r="B275">
        <v>4854</v>
      </c>
      <c r="C275">
        <v>119.526</v>
      </c>
      <c r="D275">
        <v>3895</v>
      </c>
      <c r="E275">
        <v>61</v>
      </c>
      <c r="F275">
        <v>63.851999999999997</v>
      </c>
      <c r="G275">
        <v>142</v>
      </c>
      <c r="H275">
        <v>1.113</v>
      </c>
      <c r="I275">
        <v>35.386000000000003</v>
      </c>
      <c r="J275">
        <v>0.57299999999999995</v>
      </c>
      <c r="K275">
        <v>1.7069999999999998E-2</v>
      </c>
      <c r="L275">
        <v>589888</v>
      </c>
      <c r="M275">
        <f t="shared" si="16"/>
        <v>3.6456996148908856E-2</v>
      </c>
      <c r="N275">
        <f t="shared" si="17"/>
        <v>1.5661103979460848E-2</v>
      </c>
      <c r="O275">
        <f t="shared" si="18"/>
        <v>38.374384236453203</v>
      </c>
      <c r="P275">
        <f t="shared" si="19"/>
        <v>14.711168164313221</v>
      </c>
    </row>
    <row r="276" spans="1:16" x14ac:dyDescent="0.45">
      <c r="A276" t="s">
        <v>746</v>
      </c>
      <c r="B276">
        <v>6388</v>
      </c>
      <c r="C276">
        <v>95.177999999999997</v>
      </c>
      <c r="D276">
        <v>4784</v>
      </c>
      <c r="E276">
        <v>86</v>
      </c>
      <c r="F276">
        <v>55.628</v>
      </c>
      <c r="G276">
        <v>287</v>
      </c>
      <c r="H276">
        <v>1.1819999999999999</v>
      </c>
      <c r="I276">
        <v>33.203000000000003</v>
      </c>
      <c r="J276">
        <v>0.61599999999999999</v>
      </c>
      <c r="K276">
        <v>7.2359999999999994E-2</v>
      </c>
      <c r="L276">
        <v>620775</v>
      </c>
      <c r="M276">
        <f t="shared" si="16"/>
        <v>5.9991638795986624E-2</v>
      </c>
      <c r="N276">
        <f t="shared" si="17"/>
        <v>1.797658862876254E-2</v>
      </c>
      <c r="O276">
        <f t="shared" si="18"/>
        <v>25.651474530831099</v>
      </c>
      <c r="P276">
        <f t="shared" si="19"/>
        <v>12.876254180602006</v>
      </c>
    </row>
    <row r="277" spans="1:16" x14ac:dyDescent="0.45">
      <c r="A277" t="s">
        <v>747</v>
      </c>
      <c r="B277">
        <v>5059</v>
      </c>
      <c r="C277">
        <v>102.30800000000001</v>
      </c>
      <c r="D277">
        <v>3563</v>
      </c>
      <c r="E277">
        <v>68</v>
      </c>
      <c r="F277">
        <v>52.396999999999998</v>
      </c>
      <c r="G277">
        <v>240</v>
      </c>
      <c r="H277">
        <v>1.123</v>
      </c>
      <c r="I277">
        <v>25.756</v>
      </c>
      <c r="J277">
        <v>0.49399999999999999</v>
      </c>
      <c r="K277">
        <v>0.1578</v>
      </c>
      <c r="L277">
        <v>527692</v>
      </c>
      <c r="M277">
        <f t="shared" si="16"/>
        <v>6.7358967162503502E-2</v>
      </c>
      <c r="N277">
        <f t="shared" si="17"/>
        <v>1.9085040696042662E-2</v>
      </c>
      <c r="O277">
        <f t="shared" si="18"/>
        <v>23.136363636363637</v>
      </c>
      <c r="P277">
        <f t="shared" si="19"/>
        <v>13.864720740948638</v>
      </c>
    </row>
    <row r="278" spans="1:16" x14ac:dyDescent="0.45">
      <c r="A278" t="s">
        <v>748</v>
      </c>
      <c r="B278">
        <v>6776</v>
      </c>
      <c r="C278">
        <v>89.674999999999997</v>
      </c>
      <c r="D278">
        <v>5159</v>
      </c>
      <c r="E278">
        <v>89</v>
      </c>
      <c r="F278">
        <v>57.966000000000001</v>
      </c>
      <c r="G278">
        <v>265</v>
      </c>
      <c r="H278">
        <v>1.1679999999999999</v>
      </c>
      <c r="I278">
        <v>33.671999999999997</v>
      </c>
      <c r="J278">
        <v>0.65</v>
      </c>
      <c r="K278">
        <v>6.3990000000000005E-2</v>
      </c>
      <c r="L278">
        <v>621192</v>
      </c>
      <c r="M278">
        <f t="shared" si="16"/>
        <v>5.1366543903857337E-2</v>
      </c>
      <c r="N278">
        <f t="shared" si="17"/>
        <v>1.7251405311106804E-2</v>
      </c>
      <c r="O278">
        <f t="shared" si="18"/>
        <v>29.146892655367232</v>
      </c>
      <c r="P278">
        <f t="shared" si="19"/>
        <v>12.599340957549915</v>
      </c>
    </row>
    <row r="279" spans="1:16" x14ac:dyDescent="0.45">
      <c r="A279" t="s">
        <v>749</v>
      </c>
      <c r="B279">
        <v>4835</v>
      </c>
      <c r="C279">
        <v>104.03</v>
      </c>
      <c r="D279">
        <v>3637</v>
      </c>
      <c r="E279">
        <v>56</v>
      </c>
      <c r="F279">
        <v>64.945999999999998</v>
      </c>
      <c r="G279">
        <v>150</v>
      </c>
      <c r="H279">
        <v>1.1379999999999999</v>
      </c>
      <c r="I279">
        <v>20.84</v>
      </c>
      <c r="J279">
        <v>0.56000000000000005</v>
      </c>
      <c r="K279">
        <v>0.11169999999999999</v>
      </c>
      <c r="L279">
        <v>512656</v>
      </c>
      <c r="M279">
        <f t="shared" si="16"/>
        <v>4.1242782513060211E-2</v>
      </c>
      <c r="N279">
        <f t="shared" si="17"/>
        <v>1.539730547154248E-2</v>
      </c>
      <c r="O279">
        <f t="shared" si="18"/>
        <v>35.310679611650485</v>
      </c>
      <c r="P279">
        <f t="shared" si="19"/>
        <v>15.397305471542481</v>
      </c>
    </row>
    <row r="280" spans="1:16" x14ac:dyDescent="0.45">
      <c r="A280" t="s">
        <v>750</v>
      </c>
      <c r="B280">
        <v>3677</v>
      </c>
      <c r="C280">
        <v>126.324</v>
      </c>
      <c r="D280">
        <v>3012</v>
      </c>
      <c r="E280">
        <v>60</v>
      </c>
      <c r="F280">
        <v>50.2</v>
      </c>
      <c r="G280">
        <v>69</v>
      </c>
      <c r="H280">
        <v>1.071</v>
      </c>
      <c r="I280">
        <v>31.917000000000002</v>
      </c>
      <c r="J280">
        <v>0.61799999999999999</v>
      </c>
      <c r="K280">
        <v>4.3270000000000003E-2</v>
      </c>
      <c r="L280">
        <v>471848</v>
      </c>
      <c r="M280">
        <f t="shared" si="16"/>
        <v>2.2908366533864542E-2</v>
      </c>
      <c r="N280">
        <f t="shared" si="17"/>
        <v>1.9920318725099601E-2</v>
      </c>
      <c r="O280">
        <f t="shared" si="18"/>
        <v>46.697674418604649</v>
      </c>
      <c r="P280">
        <f t="shared" si="19"/>
        <v>20.517928286852591</v>
      </c>
    </row>
    <row r="281" spans="1:16" x14ac:dyDescent="0.45">
      <c r="A281" t="s">
        <v>751</v>
      </c>
      <c r="B281">
        <v>5956</v>
      </c>
      <c r="C281">
        <v>82.027000000000001</v>
      </c>
      <c r="D281">
        <v>4526</v>
      </c>
      <c r="E281">
        <v>98</v>
      </c>
      <c r="F281">
        <v>46.183999999999997</v>
      </c>
      <c r="G281">
        <v>253</v>
      </c>
      <c r="H281">
        <v>1.1679999999999999</v>
      </c>
      <c r="I281">
        <v>26.457999999999998</v>
      </c>
      <c r="J281">
        <v>0.61799999999999999</v>
      </c>
      <c r="K281">
        <v>2.5700000000000001E-2</v>
      </c>
      <c r="L281">
        <v>500466</v>
      </c>
      <c r="M281">
        <f t="shared" si="16"/>
        <v>5.589924878479894E-2</v>
      </c>
      <c r="N281">
        <f t="shared" si="17"/>
        <v>2.1652673442333185E-2</v>
      </c>
      <c r="O281">
        <f t="shared" si="18"/>
        <v>25.789173789173788</v>
      </c>
      <c r="P281">
        <f t="shared" si="19"/>
        <v>13.654441007512151</v>
      </c>
    </row>
    <row r="282" spans="1:16" x14ac:dyDescent="0.45">
      <c r="A282" t="s">
        <v>752</v>
      </c>
      <c r="B282">
        <v>3994</v>
      </c>
      <c r="C282">
        <v>115.176</v>
      </c>
      <c r="D282">
        <v>3014</v>
      </c>
      <c r="E282">
        <v>64</v>
      </c>
      <c r="F282">
        <v>47.094000000000001</v>
      </c>
      <c r="G282">
        <v>109</v>
      </c>
      <c r="H282">
        <v>1.119</v>
      </c>
      <c r="I282">
        <v>31.753</v>
      </c>
      <c r="J282">
        <v>0.53600000000000003</v>
      </c>
      <c r="K282">
        <v>7.7689999999999995E-2</v>
      </c>
      <c r="L282">
        <v>468000</v>
      </c>
      <c r="M282">
        <f t="shared" si="16"/>
        <v>3.6164565361645654E-2</v>
      </c>
      <c r="N282">
        <f t="shared" si="17"/>
        <v>2.1234240212342402E-2</v>
      </c>
      <c r="O282">
        <f t="shared" si="18"/>
        <v>34.843930635838149</v>
      </c>
      <c r="P282">
        <f t="shared" si="19"/>
        <v>17.783676177836764</v>
      </c>
    </row>
    <row r="283" spans="1:16" x14ac:dyDescent="0.45">
      <c r="A283" t="s">
        <v>753</v>
      </c>
      <c r="B283">
        <v>6033</v>
      </c>
      <c r="C283">
        <v>92.998000000000005</v>
      </c>
      <c r="D283">
        <v>4581</v>
      </c>
      <c r="E283">
        <v>71</v>
      </c>
      <c r="F283">
        <v>64.521000000000001</v>
      </c>
      <c r="G283">
        <v>230</v>
      </c>
      <c r="H283">
        <v>1.17</v>
      </c>
      <c r="I283">
        <v>27.042999999999999</v>
      </c>
      <c r="J283">
        <v>0.59</v>
      </c>
      <c r="K283">
        <v>8.2729999999999998E-2</v>
      </c>
      <c r="L283">
        <v>573120</v>
      </c>
      <c r="M283">
        <f t="shared" si="16"/>
        <v>5.0207378301680858E-2</v>
      </c>
      <c r="N283">
        <f t="shared" si="17"/>
        <v>1.5498799388779742E-2</v>
      </c>
      <c r="O283">
        <f t="shared" si="18"/>
        <v>30.438538205980066</v>
      </c>
      <c r="P283">
        <f t="shared" si="19"/>
        <v>12.879283999126827</v>
      </c>
    </row>
    <row r="284" spans="1:16" x14ac:dyDescent="0.45">
      <c r="A284" t="s">
        <v>754</v>
      </c>
      <c r="B284">
        <v>5972</v>
      </c>
      <c r="C284">
        <v>104.646</v>
      </c>
      <c r="D284">
        <v>4522</v>
      </c>
      <c r="E284">
        <v>74</v>
      </c>
      <c r="F284">
        <v>61.107999999999997</v>
      </c>
      <c r="G284">
        <v>227</v>
      </c>
      <c r="H284">
        <v>1.1559999999999999</v>
      </c>
      <c r="I284">
        <v>33.716000000000001</v>
      </c>
      <c r="J284">
        <v>0.59</v>
      </c>
      <c r="K284">
        <v>8.3940000000000004E-3</v>
      </c>
      <c r="L284">
        <v>636888</v>
      </c>
      <c r="M284">
        <f t="shared" si="16"/>
        <v>5.0199026979212739E-2</v>
      </c>
      <c r="N284">
        <f t="shared" si="17"/>
        <v>1.6364440513047324E-2</v>
      </c>
      <c r="O284">
        <f t="shared" si="18"/>
        <v>30.046511627906977</v>
      </c>
      <c r="P284">
        <f t="shared" si="19"/>
        <v>13.047324192835028</v>
      </c>
    </row>
    <row r="285" spans="1:16" x14ac:dyDescent="0.45">
      <c r="A285" t="s">
        <v>755</v>
      </c>
      <c r="B285">
        <v>4605</v>
      </c>
      <c r="C285">
        <v>87.078000000000003</v>
      </c>
      <c r="D285">
        <v>3466</v>
      </c>
      <c r="E285">
        <v>60</v>
      </c>
      <c r="F285">
        <v>57.767000000000003</v>
      </c>
      <c r="G285">
        <v>213</v>
      </c>
      <c r="H285">
        <v>1.1359999999999999</v>
      </c>
      <c r="I285">
        <v>29.882999999999999</v>
      </c>
      <c r="J285">
        <v>0.66100000000000003</v>
      </c>
      <c r="K285">
        <v>2.5729999999999999E-2</v>
      </c>
      <c r="L285">
        <v>410205</v>
      </c>
      <c r="M285">
        <f t="shared" si="16"/>
        <v>6.1454125793421813E-2</v>
      </c>
      <c r="N285">
        <f t="shared" si="17"/>
        <v>1.7311021350259664E-2</v>
      </c>
      <c r="O285">
        <f t="shared" si="18"/>
        <v>25.391941391941391</v>
      </c>
      <c r="P285">
        <f t="shared" si="19"/>
        <v>19.070975187536064</v>
      </c>
    </row>
    <row r="286" spans="1:16" x14ac:dyDescent="0.45">
      <c r="A286" t="s">
        <v>756</v>
      </c>
      <c r="B286">
        <v>5060</v>
      </c>
      <c r="C286">
        <v>105.666</v>
      </c>
      <c r="D286">
        <v>3720</v>
      </c>
      <c r="E286">
        <v>73</v>
      </c>
      <c r="F286">
        <v>50.959000000000003</v>
      </c>
      <c r="G286">
        <v>233</v>
      </c>
      <c r="H286">
        <v>1.153</v>
      </c>
      <c r="I286">
        <v>20.152000000000001</v>
      </c>
      <c r="J286">
        <v>0.57999999999999996</v>
      </c>
      <c r="K286">
        <v>8.3119999999999999E-2</v>
      </c>
      <c r="L286">
        <v>544788</v>
      </c>
      <c r="M286">
        <f t="shared" si="16"/>
        <v>6.263440860215054E-2</v>
      </c>
      <c r="N286">
        <f t="shared" si="17"/>
        <v>1.9623655913978494E-2</v>
      </c>
      <c r="O286">
        <f t="shared" si="18"/>
        <v>24.313725490196077</v>
      </c>
      <c r="P286">
        <f t="shared" si="19"/>
        <v>15.591397849462364</v>
      </c>
    </row>
    <row r="287" spans="1:16" x14ac:dyDescent="0.45">
      <c r="A287" t="s">
        <v>757</v>
      </c>
      <c r="B287">
        <v>3483</v>
      </c>
      <c r="C287">
        <v>151.56399999999999</v>
      </c>
      <c r="D287">
        <v>2624</v>
      </c>
      <c r="E287">
        <v>49</v>
      </c>
      <c r="F287">
        <v>53.551000000000002</v>
      </c>
      <c r="G287">
        <v>168</v>
      </c>
      <c r="H287">
        <v>1.089</v>
      </c>
      <c r="I287">
        <v>40.441000000000003</v>
      </c>
      <c r="J287">
        <v>0.59</v>
      </c>
      <c r="K287">
        <v>5.4559999999999997E-2</v>
      </c>
      <c r="L287">
        <v>534863</v>
      </c>
      <c r="M287">
        <f t="shared" si="16"/>
        <v>6.402439024390244E-2</v>
      </c>
      <c r="N287">
        <f t="shared" si="17"/>
        <v>1.8673780487804877E-2</v>
      </c>
      <c r="O287">
        <f t="shared" si="18"/>
        <v>24.184331797235021</v>
      </c>
      <c r="P287">
        <f t="shared" si="19"/>
        <v>22.484756097560975</v>
      </c>
    </row>
    <row r="288" spans="1:16" x14ac:dyDescent="0.45">
      <c r="A288" t="s">
        <v>758</v>
      </c>
      <c r="B288">
        <v>9978</v>
      </c>
      <c r="C288">
        <v>103.456</v>
      </c>
      <c r="D288">
        <v>7474</v>
      </c>
      <c r="E288">
        <v>176</v>
      </c>
      <c r="F288">
        <v>42.466000000000001</v>
      </c>
      <c r="G288">
        <v>456</v>
      </c>
      <c r="H288">
        <v>1.1859999999999999</v>
      </c>
      <c r="I288">
        <v>40.243000000000002</v>
      </c>
      <c r="J288">
        <v>0.61899999999999999</v>
      </c>
      <c r="K288">
        <v>8.3159999999999998E-2</v>
      </c>
      <c r="L288">
        <v>1052235</v>
      </c>
      <c r="M288">
        <f t="shared" si="16"/>
        <v>6.101150655606101E-2</v>
      </c>
      <c r="N288">
        <f t="shared" si="17"/>
        <v>2.3548300776023549E-2</v>
      </c>
      <c r="O288">
        <f t="shared" si="18"/>
        <v>23.651898734177216</v>
      </c>
      <c r="P288">
        <f t="shared" si="19"/>
        <v>8.2820444206582824</v>
      </c>
    </row>
    <row r="289" spans="1:16" x14ac:dyDescent="0.45">
      <c r="A289" t="s">
        <v>759</v>
      </c>
      <c r="B289">
        <v>6613</v>
      </c>
      <c r="C289">
        <v>99.83</v>
      </c>
      <c r="D289">
        <v>5061</v>
      </c>
      <c r="E289">
        <v>84</v>
      </c>
      <c r="F289">
        <v>60.25</v>
      </c>
      <c r="G289">
        <v>290</v>
      </c>
      <c r="H289">
        <v>1.147</v>
      </c>
      <c r="I289">
        <v>18.306000000000001</v>
      </c>
      <c r="J289">
        <v>0.57599999999999996</v>
      </c>
      <c r="K289">
        <v>8.7099999999999997E-2</v>
      </c>
      <c r="L289">
        <v>673400</v>
      </c>
      <c r="M289">
        <f t="shared" si="16"/>
        <v>5.7300928670223274E-2</v>
      </c>
      <c r="N289">
        <f t="shared" si="17"/>
        <v>1.6597510373443983E-2</v>
      </c>
      <c r="O289">
        <f t="shared" si="18"/>
        <v>27.064171122994651</v>
      </c>
      <c r="P289">
        <f t="shared" si="19"/>
        <v>11.381149970361587</v>
      </c>
    </row>
    <row r="290" spans="1:16" x14ac:dyDescent="0.45">
      <c r="A290" t="s">
        <v>760</v>
      </c>
      <c r="B290">
        <v>6445</v>
      </c>
      <c r="C290">
        <v>97.441999999999993</v>
      </c>
      <c r="D290">
        <v>4755</v>
      </c>
      <c r="E290">
        <v>146</v>
      </c>
      <c r="F290">
        <v>32.567999999999998</v>
      </c>
      <c r="G290">
        <v>300</v>
      </c>
      <c r="H290">
        <v>1.163</v>
      </c>
      <c r="I290">
        <v>42.951000000000001</v>
      </c>
      <c r="J290">
        <v>0.61799999999999999</v>
      </c>
      <c r="K290">
        <v>6.5350000000000005E-2</v>
      </c>
      <c r="L290">
        <v>640900</v>
      </c>
      <c r="M290">
        <f t="shared" si="16"/>
        <v>6.3091482649842268E-2</v>
      </c>
      <c r="N290">
        <f t="shared" si="17"/>
        <v>3.0704521556256571E-2</v>
      </c>
      <c r="O290">
        <f t="shared" si="18"/>
        <v>21.32286995515695</v>
      </c>
      <c r="P290">
        <f t="shared" si="19"/>
        <v>12.996845425867509</v>
      </c>
    </row>
    <row r="291" spans="1:16" x14ac:dyDescent="0.45">
      <c r="A291" t="s">
        <v>761</v>
      </c>
      <c r="B291">
        <v>5622</v>
      </c>
      <c r="C291">
        <v>85.277000000000001</v>
      </c>
      <c r="D291">
        <v>4281</v>
      </c>
      <c r="E291">
        <v>82</v>
      </c>
      <c r="F291">
        <v>52.207000000000001</v>
      </c>
      <c r="G291">
        <v>238</v>
      </c>
      <c r="H291">
        <v>1.149</v>
      </c>
      <c r="I291">
        <v>45.152000000000001</v>
      </c>
      <c r="J291">
        <v>0.622</v>
      </c>
      <c r="K291">
        <v>1.8489999999999999E-2</v>
      </c>
      <c r="L291">
        <v>490672</v>
      </c>
      <c r="M291">
        <f t="shared" si="16"/>
        <v>5.5594487269329598E-2</v>
      </c>
      <c r="N291">
        <f t="shared" si="17"/>
        <v>1.9154403176827844E-2</v>
      </c>
      <c r="O291">
        <f t="shared" si="18"/>
        <v>26.756250000000001</v>
      </c>
      <c r="P291">
        <f t="shared" si="19"/>
        <v>14.529315580471852</v>
      </c>
    </row>
    <row r="292" spans="1:16" x14ac:dyDescent="0.45">
      <c r="A292" t="s">
        <v>762</v>
      </c>
      <c r="B292">
        <v>6196</v>
      </c>
      <c r="C292">
        <v>98.361000000000004</v>
      </c>
      <c r="D292">
        <v>4476</v>
      </c>
      <c r="E292">
        <v>73</v>
      </c>
      <c r="F292">
        <v>61.314999999999998</v>
      </c>
      <c r="G292">
        <v>334</v>
      </c>
      <c r="H292">
        <v>1.163</v>
      </c>
      <c r="I292">
        <v>29.439</v>
      </c>
      <c r="J292">
        <v>0.55000000000000004</v>
      </c>
      <c r="K292">
        <v>0.109</v>
      </c>
      <c r="L292">
        <v>621837</v>
      </c>
      <c r="M292">
        <f t="shared" si="16"/>
        <v>7.4620196604110817E-2</v>
      </c>
      <c r="N292">
        <f t="shared" si="17"/>
        <v>1.6309204647006255E-2</v>
      </c>
      <c r="O292">
        <f t="shared" si="18"/>
        <v>21.995085995085994</v>
      </c>
      <c r="P292">
        <f t="shared" si="19"/>
        <v>12.287756925826631</v>
      </c>
    </row>
    <row r="293" spans="1:16" x14ac:dyDescent="0.45">
      <c r="A293" t="s">
        <v>763</v>
      </c>
      <c r="B293">
        <v>5838</v>
      </c>
      <c r="C293">
        <v>103.956</v>
      </c>
      <c r="D293">
        <v>4341</v>
      </c>
      <c r="E293">
        <v>78</v>
      </c>
      <c r="F293">
        <v>55.654000000000003</v>
      </c>
      <c r="G293">
        <v>284</v>
      </c>
      <c r="H293">
        <v>1.145</v>
      </c>
      <c r="I293">
        <v>29.574999999999999</v>
      </c>
      <c r="J293">
        <v>0.55800000000000005</v>
      </c>
      <c r="K293">
        <v>7.9060000000000005E-2</v>
      </c>
      <c r="L293">
        <v>618570</v>
      </c>
      <c r="M293">
        <f t="shared" si="16"/>
        <v>6.5422713660446899E-2</v>
      </c>
      <c r="N293">
        <f t="shared" si="17"/>
        <v>1.796821008984105E-2</v>
      </c>
      <c r="O293">
        <f t="shared" si="18"/>
        <v>23.983425414364643</v>
      </c>
      <c r="P293">
        <f t="shared" si="19"/>
        <v>12.854181064270907</v>
      </c>
    </row>
    <row r="294" spans="1:16" x14ac:dyDescent="0.45">
      <c r="A294" t="s">
        <v>764</v>
      </c>
      <c r="B294">
        <v>6403</v>
      </c>
      <c r="C294">
        <v>83.286000000000001</v>
      </c>
      <c r="D294">
        <v>4773</v>
      </c>
      <c r="E294">
        <v>80</v>
      </c>
      <c r="F294">
        <v>59.662999999999997</v>
      </c>
      <c r="G294">
        <v>264</v>
      </c>
      <c r="H294">
        <v>1.177</v>
      </c>
      <c r="I294">
        <v>27.981999999999999</v>
      </c>
      <c r="J294">
        <v>0.58799999999999997</v>
      </c>
      <c r="K294">
        <v>7.5359999999999996E-2</v>
      </c>
      <c r="L294">
        <v>546085</v>
      </c>
      <c r="M294">
        <f t="shared" si="16"/>
        <v>5.531112507856694E-2</v>
      </c>
      <c r="N294">
        <f t="shared" si="17"/>
        <v>1.6760946993505135E-2</v>
      </c>
      <c r="O294">
        <f t="shared" si="18"/>
        <v>27.75</v>
      </c>
      <c r="P294">
        <f t="shared" si="19"/>
        <v>12.319296040226273</v>
      </c>
    </row>
    <row r="295" spans="1:16" x14ac:dyDescent="0.45">
      <c r="A295" t="s">
        <v>765</v>
      </c>
      <c r="B295">
        <v>5367</v>
      </c>
      <c r="C295">
        <v>109.621</v>
      </c>
      <c r="D295">
        <v>4162</v>
      </c>
      <c r="E295">
        <v>97</v>
      </c>
      <c r="F295">
        <v>42.906999999999996</v>
      </c>
      <c r="G295">
        <v>179</v>
      </c>
      <c r="H295">
        <v>1.105</v>
      </c>
      <c r="I295">
        <v>42.250999999999998</v>
      </c>
      <c r="J295">
        <v>0.61199999999999999</v>
      </c>
      <c r="K295">
        <v>9.5839999999999995E-2</v>
      </c>
      <c r="L295">
        <v>599067</v>
      </c>
      <c r="M295">
        <f t="shared" si="16"/>
        <v>4.3008169149447384E-2</v>
      </c>
      <c r="N295">
        <f t="shared" si="17"/>
        <v>2.3306102835175396E-2</v>
      </c>
      <c r="O295">
        <f t="shared" si="18"/>
        <v>30.159420289855074</v>
      </c>
      <c r="P295">
        <f t="shared" si="19"/>
        <v>14.704469005285921</v>
      </c>
    </row>
    <row r="296" spans="1:16" x14ac:dyDescent="0.45">
      <c r="A296" t="s">
        <v>766</v>
      </c>
      <c r="B296">
        <v>7242</v>
      </c>
      <c r="C296">
        <v>85.236000000000004</v>
      </c>
      <c r="D296">
        <v>5637</v>
      </c>
      <c r="E296">
        <v>128</v>
      </c>
      <c r="F296">
        <v>44.039000000000001</v>
      </c>
      <c r="G296">
        <v>242</v>
      </c>
      <c r="H296">
        <v>1.1819999999999999</v>
      </c>
      <c r="I296">
        <v>40.241999999999997</v>
      </c>
      <c r="J296">
        <v>0.55900000000000005</v>
      </c>
      <c r="K296">
        <v>9.3880000000000005E-3</v>
      </c>
      <c r="L296">
        <v>631763</v>
      </c>
      <c r="M296">
        <f t="shared" si="16"/>
        <v>4.2930636863579917E-2</v>
      </c>
      <c r="N296">
        <f t="shared" si="17"/>
        <v>2.2707113712967891E-2</v>
      </c>
      <c r="O296">
        <f t="shared" si="18"/>
        <v>30.470270270270269</v>
      </c>
      <c r="P296">
        <f t="shared" si="19"/>
        <v>9.9166223168351966</v>
      </c>
    </row>
    <row r="297" spans="1:16" x14ac:dyDescent="0.45">
      <c r="A297" t="s">
        <v>767</v>
      </c>
      <c r="B297">
        <v>4929</v>
      </c>
      <c r="C297">
        <v>103.098</v>
      </c>
      <c r="D297">
        <v>3844</v>
      </c>
      <c r="E297">
        <v>92</v>
      </c>
      <c r="F297">
        <v>41.783000000000001</v>
      </c>
      <c r="G297">
        <v>258</v>
      </c>
      <c r="H297">
        <v>1.1559999999999999</v>
      </c>
      <c r="I297">
        <v>30.126000000000001</v>
      </c>
      <c r="J297">
        <v>0.60099999999999998</v>
      </c>
      <c r="K297">
        <v>4.2540000000000001E-2</v>
      </c>
      <c r="L297">
        <v>518028</v>
      </c>
      <c r="M297">
        <f t="shared" si="16"/>
        <v>6.7117585848074923E-2</v>
      </c>
      <c r="N297">
        <f t="shared" si="17"/>
        <v>2.3933402705515087E-2</v>
      </c>
      <c r="O297">
        <f t="shared" si="18"/>
        <v>21.965714285714284</v>
      </c>
      <c r="P297">
        <f t="shared" si="19"/>
        <v>15.634755463059312</v>
      </c>
    </row>
    <row r="298" spans="1:16" x14ac:dyDescent="0.45">
      <c r="A298" t="s">
        <v>768</v>
      </c>
      <c r="B298">
        <v>4654</v>
      </c>
      <c r="C298">
        <v>92.533000000000001</v>
      </c>
      <c r="D298">
        <v>3645</v>
      </c>
      <c r="E298">
        <v>61</v>
      </c>
      <c r="F298">
        <v>59.753999999999998</v>
      </c>
      <c r="G298">
        <v>266</v>
      </c>
      <c r="H298">
        <v>1.1240000000000001</v>
      </c>
      <c r="I298">
        <v>25.498000000000001</v>
      </c>
      <c r="J298">
        <v>0.61599999999999999</v>
      </c>
      <c r="K298">
        <v>9.3049999999999994E-2</v>
      </c>
      <c r="L298">
        <v>439956</v>
      </c>
      <c r="M298">
        <f t="shared" si="16"/>
        <v>7.2976680384087791E-2</v>
      </c>
      <c r="N298">
        <f t="shared" si="17"/>
        <v>1.673525377229081E-2</v>
      </c>
      <c r="O298">
        <f t="shared" si="18"/>
        <v>22.293577981651374</v>
      </c>
      <c r="P298">
        <f t="shared" si="19"/>
        <v>16.899862825788752</v>
      </c>
    </row>
    <row r="299" spans="1:16" x14ac:dyDescent="0.45">
      <c r="A299" t="s">
        <v>769</v>
      </c>
      <c r="B299">
        <v>5549</v>
      </c>
      <c r="C299">
        <v>100.27500000000001</v>
      </c>
      <c r="D299">
        <v>4242</v>
      </c>
      <c r="E299">
        <v>60</v>
      </c>
      <c r="F299">
        <v>70.7</v>
      </c>
      <c r="G299">
        <v>240</v>
      </c>
      <c r="H299">
        <v>1.135</v>
      </c>
      <c r="I299">
        <v>22.001999999999999</v>
      </c>
      <c r="J299">
        <v>0.621</v>
      </c>
      <c r="K299">
        <v>0.1227</v>
      </c>
      <c r="L299">
        <v>567522</v>
      </c>
      <c r="M299">
        <f t="shared" si="16"/>
        <v>5.6577086280056574E-2</v>
      </c>
      <c r="N299">
        <f t="shared" si="17"/>
        <v>1.4144271570014143E-2</v>
      </c>
      <c r="O299">
        <f t="shared" si="18"/>
        <v>28.28</v>
      </c>
      <c r="P299">
        <f t="shared" si="19"/>
        <v>14.63932107496464</v>
      </c>
    </row>
    <row r="300" spans="1:16" x14ac:dyDescent="0.45">
      <c r="A300" t="s">
        <v>770</v>
      </c>
      <c r="B300">
        <v>5347</v>
      </c>
      <c r="C300">
        <v>80.055999999999997</v>
      </c>
      <c r="D300">
        <v>3900</v>
      </c>
      <c r="E300">
        <v>67</v>
      </c>
      <c r="F300">
        <v>58.209000000000003</v>
      </c>
      <c r="G300">
        <v>320</v>
      </c>
      <c r="H300">
        <v>1.181</v>
      </c>
      <c r="I300">
        <v>39.237000000000002</v>
      </c>
      <c r="J300">
        <v>0.63300000000000001</v>
      </c>
      <c r="K300">
        <v>8.7989999999999999E-2</v>
      </c>
      <c r="L300">
        <v>438750</v>
      </c>
      <c r="M300">
        <f t="shared" si="16"/>
        <v>8.2051282051282051E-2</v>
      </c>
      <c r="N300">
        <f t="shared" si="17"/>
        <v>1.7179487179487179E-2</v>
      </c>
      <c r="O300">
        <f t="shared" si="18"/>
        <v>20.155038759689923</v>
      </c>
      <c r="P300">
        <f t="shared" si="19"/>
        <v>16.23076923076923</v>
      </c>
    </row>
    <row r="301" spans="1:16" x14ac:dyDescent="0.45">
      <c r="A301" t="s">
        <v>771</v>
      </c>
      <c r="B301">
        <v>6969</v>
      </c>
      <c r="C301">
        <v>80.263999999999996</v>
      </c>
      <c r="D301">
        <v>5109</v>
      </c>
      <c r="E301">
        <v>102</v>
      </c>
      <c r="F301">
        <v>50.088000000000001</v>
      </c>
      <c r="G301">
        <v>326</v>
      </c>
      <c r="H301">
        <v>1.1739999999999999</v>
      </c>
      <c r="I301">
        <v>39.716000000000001</v>
      </c>
      <c r="J301">
        <v>0.61499999999999999</v>
      </c>
      <c r="K301">
        <v>3.4509999999999999E-2</v>
      </c>
      <c r="L301">
        <v>573300</v>
      </c>
      <c r="M301">
        <f t="shared" si="16"/>
        <v>6.3808964572323351E-2</v>
      </c>
      <c r="N301">
        <f t="shared" si="17"/>
        <v>1.996476805637111E-2</v>
      </c>
      <c r="O301">
        <f t="shared" si="18"/>
        <v>23.873831775700936</v>
      </c>
      <c r="P301">
        <f t="shared" si="19"/>
        <v>12.037580739870817</v>
      </c>
    </row>
    <row r="302" spans="1:16" x14ac:dyDescent="0.45">
      <c r="A302" t="s">
        <v>772</v>
      </c>
      <c r="B302">
        <v>6369</v>
      </c>
      <c r="C302">
        <v>82.468999999999994</v>
      </c>
      <c r="D302">
        <v>4741</v>
      </c>
      <c r="E302">
        <v>104</v>
      </c>
      <c r="F302">
        <v>45.587000000000003</v>
      </c>
      <c r="G302">
        <v>359</v>
      </c>
      <c r="H302">
        <v>1.1870000000000001</v>
      </c>
      <c r="I302">
        <v>27.96</v>
      </c>
      <c r="J302">
        <v>0.65100000000000002</v>
      </c>
      <c r="K302">
        <v>8.3080000000000001E-2</v>
      </c>
      <c r="L302">
        <v>537984</v>
      </c>
      <c r="M302">
        <f t="shared" si="16"/>
        <v>7.5722421430078041E-2</v>
      </c>
      <c r="N302">
        <f t="shared" si="17"/>
        <v>2.1936300358574141E-2</v>
      </c>
      <c r="O302">
        <f t="shared" si="18"/>
        <v>20.479481641468684</v>
      </c>
      <c r="P302">
        <f t="shared" si="19"/>
        <v>13.731280320607468</v>
      </c>
    </row>
    <row r="303" spans="1:16" x14ac:dyDescent="0.45">
      <c r="A303" t="s">
        <v>773</v>
      </c>
      <c r="B303">
        <v>4640</v>
      </c>
      <c r="C303">
        <v>120.25700000000001</v>
      </c>
      <c r="D303">
        <v>3806</v>
      </c>
      <c r="E303">
        <v>68</v>
      </c>
      <c r="F303">
        <v>55.970999999999997</v>
      </c>
      <c r="G303">
        <v>190</v>
      </c>
      <c r="H303">
        <v>1.109</v>
      </c>
      <c r="I303">
        <v>39.360999999999997</v>
      </c>
      <c r="J303">
        <v>0.54800000000000004</v>
      </c>
      <c r="K303">
        <v>6.6379999999999995E-2</v>
      </c>
      <c r="L303">
        <v>567273</v>
      </c>
      <c r="M303">
        <f t="shared" si="16"/>
        <v>4.9921177088807146E-2</v>
      </c>
      <c r="N303">
        <f t="shared" si="17"/>
        <v>1.7866526537046769E-2</v>
      </c>
      <c r="O303">
        <f t="shared" si="18"/>
        <v>29.503875968992247</v>
      </c>
      <c r="P303">
        <f t="shared" si="19"/>
        <v>14.39831844456122</v>
      </c>
    </row>
    <row r="304" spans="1:16" x14ac:dyDescent="0.45">
      <c r="A304" t="s">
        <v>774</v>
      </c>
      <c r="B304">
        <v>6000</v>
      </c>
      <c r="C304">
        <v>99.346000000000004</v>
      </c>
      <c r="D304">
        <v>4536</v>
      </c>
      <c r="E304">
        <v>100</v>
      </c>
      <c r="F304">
        <v>45.36</v>
      </c>
      <c r="G304">
        <v>223</v>
      </c>
      <c r="H304">
        <v>1.1559999999999999</v>
      </c>
      <c r="I304">
        <v>35.555999999999997</v>
      </c>
      <c r="J304">
        <v>0.57599999999999996</v>
      </c>
      <c r="K304">
        <v>0.10290000000000001</v>
      </c>
      <c r="L304">
        <v>608076</v>
      </c>
      <c r="M304">
        <f t="shared" si="16"/>
        <v>4.9162257495590826E-2</v>
      </c>
      <c r="N304">
        <f t="shared" si="17"/>
        <v>2.2045855379188711E-2</v>
      </c>
      <c r="O304">
        <f t="shared" si="18"/>
        <v>28.086687306501549</v>
      </c>
      <c r="P304">
        <f t="shared" si="19"/>
        <v>12.698412698412698</v>
      </c>
    </row>
    <row r="305" spans="1:16" x14ac:dyDescent="0.45">
      <c r="A305" t="s">
        <v>775</v>
      </c>
      <c r="B305">
        <v>5250</v>
      </c>
      <c r="C305">
        <v>125.139</v>
      </c>
      <c r="D305">
        <v>3952</v>
      </c>
      <c r="E305">
        <v>71</v>
      </c>
      <c r="F305">
        <v>55.661999999999999</v>
      </c>
      <c r="G305">
        <v>252</v>
      </c>
      <c r="H305">
        <v>1.17</v>
      </c>
      <c r="I305">
        <v>34.933</v>
      </c>
      <c r="J305">
        <v>0.57099999999999995</v>
      </c>
      <c r="K305">
        <v>0.1043</v>
      </c>
      <c r="L305">
        <v>667478</v>
      </c>
      <c r="M305">
        <f t="shared" si="16"/>
        <v>6.3765182186234823E-2</v>
      </c>
      <c r="N305">
        <f t="shared" si="17"/>
        <v>1.7965587044534412E-2</v>
      </c>
      <c r="O305">
        <f t="shared" si="18"/>
        <v>24.470588235294116</v>
      </c>
      <c r="P305">
        <f t="shared" si="19"/>
        <v>14.448380566801617</v>
      </c>
    </row>
    <row r="306" spans="1:16" x14ac:dyDescent="0.45">
      <c r="A306" t="s">
        <v>776</v>
      </c>
      <c r="B306">
        <v>8657</v>
      </c>
      <c r="C306">
        <v>101.733</v>
      </c>
      <c r="D306">
        <v>6714</v>
      </c>
      <c r="E306">
        <v>100</v>
      </c>
      <c r="F306">
        <v>67.14</v>
      </c>
      <c r="G306">
        <v>224</v>
      </c>
      <c r="H306">
        <v>1.163</v>
      </c>
      <c r="I306">
        <v>28.332999999999998</v>
      </c>
      <c r="J306">
        <v>0.61499999999999999</v>
      </c>
      <c r="K306">
        <v>2.5930000000000002E-2</v>
      </c>
      <c r="L306">
        <v>898012</v>
      </c>
      <c r="M306">
        <f t="shared" si="16"/>
        <v>3.3363121834971698E-2</v>
      </c>
      <c r="N306">
        <f t="shared" si="17"/>
        <v>1.4894250819183795E-2</v>
      </c>
      <c r="O306">
        <f t="shared" si="18"/>
        <v>41.444444444444443</v>
      </c>
      <c r="P306">
        <f t="shared" si="19"/>
        <v>9.1599642537980337</v>
      </c>
    </row>
    <row r="307" spans="1:16" x14ac:dyDescent="0.45">
      <c r="A307" t="s">
        <v>777</v>
      </c>
      <c r="B307">
        <v>5817</v>
      </c>
      <c r="C307">
        <v>63.273000000000003</v>
      </c>
      <c r="D307">
        <v>4451</v>
      </c>
      <c r="E307">
        <v>55</v>
      </c>
      <c r="F307">
        <v>80.927000000000007</v>
      </c>
      <c r="G307">
        <v>366</v>
      </c>
      <c r="H307">
        <v>1.165</v>
      </c>
      <c r="I307">
        <v>15.881</v>
      </c>
      <c r="J307">
        <v>0.67900000000000005</v>
      </c>
      <c r="K307">
        <v>0.1186</v>
      </c>
      <c r="L307">
        <v>379692</v>
      </c>
      <c r="M307">
        <f t="shared" si="16"/>
        <v>8.2228712648842961E-2</v>
      </c>
      <c r="N307">
        <f t="shared" si="17"/>
        <v>1.2356773758705909E-2</v>
      </c>
      <c r="O307">
        <f t="shared" si="18"/>
        <v>21.144893111638954</v>
      </c>
      <c r="P307">
        <f t="shared" si="19"/>
        <v>15.254998876656932</v>
      </c>
    </row>
    <row r="308" spans="1:16" x14ac:dyDescent="0.45">
      <c r="A308" t="s">
        <v>778</v>
      </c>
      <c r="B308">
        <v>4676</v>
      </c>
      <c r="C308">
        <v>100.339</v>
      </c>
      <c r="D308">
        <v>3638</v>
      </c>
      <c r="E308">
        <v>62</v>
      </c>
      <c r="F308">
        <v>58.677</v>
      </c>
      <c r="G308">
        <v>210</v>
      </c>
      <c r="H308">
        <v>1.1539999999999999</v>
      </c>
      <c r="I308">
        <v>34.225999999999999</v>
      </c>
      <c r="J308">
        <v>0.67400000000000004</v>
      </c>
      <c r="K308">
        <v>2.8080000000000001E-2</v>
      </c>
      <c r="L308">
        <v>478536</v>
      </c>
      <c r="M308">
        <f t="shared" si="16"/>
        <v>5.7724024189114896E-2</v>
      </c>
      <c r="N308">
        <f t="shared" si="17"/>
        <v>1.7042330951072018E-2</v>
      </c>
      <c r="O308">
        <f t="shared" si="18"/>
        <v>26.75</v>
      </c>
      <c r="P308">
        <f t="shared" si="19"/>
        <v>18.526663001649261</v>
      </c>
    </row>
    <row r="309" spans="1:16" x14ac:dyDescent="0.45">
      <c r="A309" t="s">
        <v>779</v>
      </c>
      <c r="B309">
        <v>3652</v>
      </c>
      <c r="C309">
        <v>142.679</v>
      </c>
      <c r="D309">
        <v>2926</v>
      </c>
      <c r="E309">
        <v>74</v>
      </c>
      <c r="F309">
        <v>39.540999999999997</v>
      </c>
      <c r="G309">
        <v>88</v>
      </c>
      <c r="H309">
        <v>1.083</v>
      </c>
      <c r="I309">
        <v>45.161000000000001</v>
      </c>
      <c r="J309">
        <v>0.59299999999999997</v>
      </c>
      <c r="K309">
        <v>2.657E-2</v>
      </c>
      <c r="L309">
        <v>528366</v>
      </c>
      <c r="M309">
        <f t="shared" si="16"/>
        <v>3.007518796992481E-2</v>
      </c>
      <c r="N309">
        <f t="shared" si="17"/>
        <v>2.5290498974709502E-2</v>
      </c>
      <c r="O309">
        <f t="shared" si="18"/>
        <v>36.123456790123456</v>
      </c>
      <c r="P309">
        <f t="shared" si="19"/>
        <v>20.266575529733423</v>
      </c>
    </row>
    <row r="310" spans="1:16" x14ac:dyDescent="0.45">
      <c r="A310" t="s">
        <v>780</v>
      </c>
      <c r="B310">
        <v>4916</v>
      </c>
      <c r="C310">
        <v>119.081</v>
      </c>
      <c r="D310">
        <v>3724</v>
      </c>
      <c r="E310">
        <v>72</v>
      </c>
      <c r="F310">
        <v>51.722000000000001</v>
      </c>
      <c r="G310">
        <v>208</v>
      </c>
      <c r="H310">
        <v>1.155</v>
      </c>
      <c r="I310">
        <v>33.765999999999998</v>
      </c>
      <c r="J310">
        <v>0.54900000000000004</v>
      </c>
      <c r="K310">
        <v>5.0470000000000001E-2</v>
      </c>
      <c r="L310">
        <v>595232</v>
      </c>
      <c r="M310">
        <f t="shared" si="16"/>
        <v>5.5853920515574654E-2</v>
      </c>
      <c r="N310">
        <f t="shared" si="17"/>
        <v>1.9334049409237379E-2</v>
      </c>
      <c r="O310">
        <f t="shared" si="18"/>
        <v>26.6</v>
      </c>
      <c r="P310">
        <f t="shared" si="19"/>
        <v>14.742212674543502</v>
      </c>
    </row>
    <row r="311" spans="1:16" x14ac:dyDescent="0.45">
      <c r="A311" t="s">
        <v>781</v>
      </c>
      <c r="B311">
        <v>4839</v>
      </c>
      <c r="C311">
        <v>81.379000000000005</v>
      </c>
      <c r="D311">
        <v>3776</v>
      </c>
      <c r="E311">
        <v>96</v>
      </c>
      <c r="F311">
        <v>39.332999999999998</v>
      </c>
      <c r="G311">
        <v>210</v>
      </c>
      <c r="H311">
        <v>1.1359999999999999</v>
      </c>
      <c r="I311">
        <v>34.938000000000002</v>
      </c>
      <c r="J311">
        <v>0.65100000000000002</v>
      </c>
      <c r="K311">
        <v>9.4850000000000004E-2</v>
      </c>
      <c r="L311">
        <v>403472</v>
      </c>
      <c r="M311">
        <f t="shared" si="16"/>
        <v>5.5614406779661014E-2</v>
      </c>
      <c r="N311">
        <f t="shared" si="17"/>
        <v>2.5423728813559324E-2</v>
      </c>
      <c r="O311">
        <f t="shared" si="18"/>
        <v>24.679738562091504</v>
      </c>
      <c r="P311">
        <f t="shared" si="19"/>
        <v>17.240466101694917</v>
      </c>
    </row>
    <row r="312" spans="1:16" x14ac:dyDescent="0.45">
      <c r="A312" t="s">
        <v>782</v>
      </c>
      <c r="B312">
        <v>6216</v>
      </c>
      <c r="C312">
        <v>106.873</v>
      </c>
      <c r="D312">
        <v>4844</v>
      </c>
      <c r="E312">
        <v>97</v>
      </c>
      <c r="F312">
        <v>49.938000000000002</v>
      </c>
      <c r="G312">
        <v>282</v>
      </c>
      <c r="H312">
        <v>1.1859999999999999</v>
      </c>
      <c r="I312">
        <v>42.024999999999999</v>
      </c>
      <c r="J312">
        <v>0.62</v>
      </c>
      <c r="K312">
        <v>5.7279999999999998E-2</v>
      </c>
      <c r="L312">
        <v>676753</v>
      </c>
      <c r="M312">
        <f t="shared" si="16"/>
        <v>5.8216350123864571E-2</v>
      </c>
      <c r="N312">
        <f t="shared" si="17"/>
        <v>2.0024772914946327E-2</v>
      </c>
      <c r="O312">
        <f t="shared" si="18"/>
        <v>25.562005277044854</v>
      </c>
      <c r="P312">
        <f t="shared" si="19"/>
        <v>12.799339388934765</v>
      </c>
    </row>
    <row r="313" spans="1:16" x14ac:dyDescent="0.45">
      <c r="A313" t="s">
        <v>783</v>
      </c>
      <c r="B313">
        <v>6314</v>
      </c>
      <c r="C313">
        <v>81.963999999999999</v>
      </c>
      <c r="D313">
        <v>4560</v>
      </c>
      <c r="E313">
        <v>103</v>
      </c>
      <c r="F313">
        <v>44.271999999999998</v>
      </c>
      <c r="G313">
        <v>428</v>
      </c>
      <c r="H313">
        <v>1.2110000000000001</v>
      </c>
      <c r="I313">
        <v>36.615000000000002</v>
      </c>
      <c r="J313">
        <v>0.66500000000000004</v>
      </c>
      <c r="K313">
        <v>5.917E-2</v>
      </c>
      <c r="L313">
        <v>530145</v>
      </c>
      <c r="M313">
        <f t="shared" si="16"/>
        <v>9.3859649122807018E-2</v>
      </c>
      <c r="N313">
        <f t="shared" si="17"/>
        <v>2.2587719298245615E-2</v>
      </c>
      <c r="O313">
        <f t="shared" si="18"/>
        <v>17.175141242937855</v>
      </c>
      <c r="P313">
        <f t="shared" si="19"/>
        <v>14.583333333333334</v>
      </c>
    </row>
    <row r="314" spans="1:16" x14ac:dyDescent="0.45">
      <c r="A314" t="s">
        <v>784</v>
      </c>
      <c r="B314">
        <v>3885</v>
      </c>
      <c r="C314">
        <v>121.599</v>
      </c>
      <c r="D314">
        <v>3165</v>
      </c>
      <c r="E314">
        <v>99</v>
      </c>
      <c r="F314">
        <v>31.97</v>
      </c>
      <c r="G314">
        <v>149</v>
      </c>
      <c r="H314">
        <v>1.1279999999999999</v>
      </c>
      <c r="I314">
        <v>33.264000000000003</v>
      </c>
      <c r="J314">
        <v>0.65700000000000003</v>
      </c>
      <c r="K314">
        <v>5.3179999999999998E-2</v>
      </c>
      <c r="L314">
        <v>480180</v>
      </c>
      <c r="M314">
        <f t="shared" si="16"/>
        <v>4.7077409162717222E-2</v>
      </c>
      <c r="N314">
        <f t="shared" si="17"/>
        <v>3.1279620853080566E-2</v>
      </c>
      <c r="O314">
        <f t="shared" si="18"/>
        <v>25.524193548387096</v>
      </c>
      <c r="P314">
        <f t="shared" si="19"/>
        <v>20.75829383886256</v>
      </c>
    </row>
    <row r="315" spans="1:16" x14ac:dyDescent="0.45">
      <c r="A315" t="s">
        <v>785</v>
      </c>
      <c r="B315">
        <v>5156</v>
      </c>
      <c r="C315">
        <v>86.185000000000002</v>
      </c>
      <c r="D315">
        <v>4102</v>
      </c>
      <c r="E315">
        <v>86</v>
      </c>
      <c r="F315">
        <v>47.698</v>
      </c>
      <c r="G315">
        <v>144</v>
      </c>
      <c r="H315">
        <v>1.1379999999999999</v>
      </c>
      <c r="I315">
        <v>41.073</v>
      </c>
      <c r="J315">
        <v>0.64700000000000002</v>
      </c>
      <c r="K315">
        <v>9.5949999999999994E-2</v>
      </c>
      <c r="L315">
        <v>454682</v>
      </c>
      <c r="M315">
        <f t="shared" si="16"/>
        <v>3.5104826913700635E-2</v>
      </c>
      <c r="N315">
        <f t="shared" si="17"/>
        <v>2.0965382740126767E-2</v>
      </c>
      <c r="O315">
        <f t="shared" si="18"/>
        <v>35.669565217391302</v>
      </c>
      <c r="P315">
        <f t="shared" si="19"/>
        <v>15.772793759141882</v>
      </c>
    </row>
    <row r="316" spans="1:16" x14ac:dyDescent="0.45">
      <c r="A316" t="s">
        <v>786</v>
      </c>
      <c r="B316">
        <v>5684</v>
      </c>
      <c r="C316">
        <v>93.093000000000004</v>
      </c>
      <c r="D316">
        <v>4244</v>
      </c>
      <c r="E316">
        <v>104</v>
      </c>
      <c r="F316">
        <v>40.808</v>
      </c>
      <c r="G316">
        <v>185</v>
      </c>
      <c r="H316">
        <v>1.1679999999999999</v>
      </c>
      <c r="I316">
        <v>39.566000000000003</v>
      </c>
      <c r="J316">
        <v>0.66100000000000003</v>
      </c>
      <c r="K316">
        <v>5.0310000000000001E-2</v>
      </c>
      <c r="L316">
        <v>540508</v>
      </c>
      <c r="M316">
        <f t="shared" si="16"/>
        <v>4.3590951932139493E-2</v>
      </c>
      <c r="N316">
        <f t="shared" si="17"/>
        <v>2.4505183788878417E-2</v>
      </c>
      <c r="O316">
        <f t="shared" si="18"/>
        <v>29.370242214532873</v>
      </c>
      <c r="P316">
        <f t="shared" si="19"/>
        <v>15.574929311969841</v>
      </c>
    </row>
    <row r="317" spans="1:16" x14ac:dyDescent="0.45">
      <c r="A317" t="s">
        <v>787</v>
      </c>
      <c r="B317">
        <v>5220</v>
      </c>
      <c r="C317">
        <v>77.036000000000001</v>
      </c>
      <c r="D317">
        <v>4338</v>
      </c>
      <c r="E317">
        <v>140</v>
      </c>
      <c r="F317">
        <v>30.986000000000001</v>
      </c>
      <c r="G317">
        <v>122</v>
      </c>
      <c r="H317">
        <v>1.1499999999999999</v>
      </c>
      <c r="I317">
        <v>28.436</v>
      </c>
      <c r="J317">
        <v>0.65</v>
      </c>
      <c r="K317">
        <v>5.3809999999999997E-2</v>
      </c>
      <c r="L317">
        <v>412566</v>
      </c>
      <c r="M317">
        <f t="shared" si="16"/>
        <v>2.8123559243891195E-2</v>
      </c>
      <c r="N317">
        <f t="shared" si="17"/>
        <v>3.2272936837252193E-2</v>
      </c>
      <c r="O317">
        <f t="shared" si="18"/>
        <v>33.114503816793892</v>
      </c>
      <c r="P317">
        <f t="shared" si="19"/>
        <v>14.983863531581376</v>
      </c>
    </row>
    <row r="318" spans="1:16" x14ac:dyDescent="0.45">
      <c r="A318" t="s">
        <v>788</v>
      </c>
      <c r="B318">
        <v>4886</v>
      </c>
      <c r="C318">
        <v>111.84099999999999</v>
      </c>
      <c r="D318">
        <v>3821</v>
      </c>
      <c r="E318">
        <v>91</v>
      </c>
      <c r="F318">
        <v>41.988999999999997</v>
      </c>
      <c r="G318">
        <v>151</v>
      </c>
      <c r="H318">
        <v>1.1459999999999999</v>
      </c>
      <c r="I318">
        <v>28.736999999999998</v>
      </c>
      <c r="J318">
        <v>0.65700000000000003</v>
      </c>
      <c r="K318">
        <v>8.3769999999999997E-2</v>
      </c>
      <c r="L318">
        <v>556227</v>
      </c>
      <c r="M318">
        <f t="shared" si="16"/>
        <v>3.9518450667364563E-2</v>
      </c>
      <c r="N318">
        <f t="shared" si="17"/>
        <v>2.381575503794818E-2</v>
      </c>
      <c r="O318">
        <f t="shared" si="18"/>
        <v>31.578512396694215</v>
      </c>
      <c r="P318">
        <f t="shared" si="19"/>
        <v>17.194451714210938</v>
      </c>
    </row>
    <row r="319" spans="1:16" x14ac:dyDescent="0.45">
      <c r="A319" t="s">
        <v>789</v>
      </c>
      <c r="B319">
        <v>7008</v>
      </c>
      <c r="C319">
        <v>76.724000000000004</v>
      </c>
      <c r="D319">
        <v>5476</v>
      </c>
      <c r="E319">
        <v>170</v>
      </c>
      <c r="F319">
        <v>32.212000000000003</v>
      </c>
      <c r="G319">
        <v>301</v>
      </c>
      <c r="H319">
        <v>1.177</v>
      </c>
      <c r="I319">
        <v>49.015999999999998</v>
      </c>
      <c r="J319">
        <v>0.60399999999999998</v>
      </c>
      <c r="K319">
        <v>0.12429999999999999</v>
      </c>
      <c r="L319">
        <v>551700</v>
      </c>
      <c r="M319">
        <f t="shared" si="16"/>
        <v>5.4967129291453615E-2</v>
      </c>
      <c r="N319">
        <f t="shared" si="17"/>
        <v>3.1044558071585099E-2</v>
      </c>
      <c r="O319">
        <f t="shared" si="18"/>
        <v>23.252653927813164</v>
      </c>
      <c r="P319">
        <f t="shared" si="19"/>
        <v>11.029948867786704</v>
      </c>
    </row>
    <row r="320" spans="1:16" x14ac:dyDescent="0.45">
      <c r="A320" t="s">
        <v>790</v>
      </c>
      <c r="B320">
        <v>5768</v>
      </c>
      <c r="C320">
        <v>110.441</v>
      </c>
      <c r="D320">
        <v>4308</v>
      </c>
      <c r="E320">
        <v>74</v>
      </c>
      <c r="F320">
        <v>58.216000000000001</v>
      </c>
      <c r="G320">
        <v>231</v>
      </c>
      <c r="H320">
        <v>1.1419999999999999</v>
      </c>
      <c r="I320">
        <v>37.274000000000001</v>
      </c>
      <c r="J320">
        <v>0.62</v>
      </c>
      <c r="K320">
        <v>0.1038</v>
      </c>
      <c r="L320">
        <v>648560</v>
      </c>
      <c r="M320">
        <f t="shared" si="16"/>
        <v>5.3621169916434543E-2</v>
      </c>
      <c r="N320">
        <f t="shared" si="17"/>
        <v>1.7177344475394613E-2</v>
      </c>
      <c r="O320">
        <f t="shared" si="18"/>
        <v>28.249180327868853</v>
      </c>
      <c r="P320">
        <f t="shared" si="19"/>
        <v>14.391829155060352</v>
      </c>
    </row>
    <row r="321" spans="1:16" x14ac:dyDescent="0.45">
      <c r="A321" t="s">
        <v>791</v>
      </c>
      <c r="B321">
        <v>6893</v>
      </c>
      <c r="C321">
        <v>82.77</v>
      </c>
      <c r="D321">
        <v>5670</v>
      </c>
      <c r="E321">
        <v>192</v>
      </c>
      <c r="F321">
        <v>29.530999999999999</v>
      </c>
      <c r="G321">
        <v>204</v>
      </c>
      <c r="H321">
        <v>1.17</v>
      </c>
      <c r="I321">
        <v>31.420999999999999</v>
      </c>
      <c r="J321">
        <v>0.56599999999999995</v>
      </c>
      <c r="K321">
        <v>9.8900000000000002E-2</v>
      </c>
      <c r="L321">
        <v>584320</v>
      </c>
      <c r="M321">
        <f t="shared" si="16"/>
        <v>3.5978835978835978E-2</v>
      </c>
      <c r="N321">
        <f t="shared" si="17"/>
        <v>3.3862433862433865E-2</v>
      </c>
      <c r="O321">
        <f t="shared" si="18"/>
        <v>28.636363636363637</v>
      </c>
      <c r="P321">
        <f t="shared" si="19"/>
        <v>9.9823633156966487</v>
      </c>
    </row>
    <row r="322" spans="1:16" x14ac:dyDescent="0.45">
      <c r="A322" t="s">
        <v>792</v>
      </c>
      <c r="B322">
        <v>4037</v>
      </c>
      <c r="C322">
        <v>117.98399999999999</v>
      </c>
      <c r="D322">
        <v>3179</v>
      </c>
      <c r="E322">
        <v>49</v>
      </c>
      <c r="F322">
        <v>64.878</v>
      </c>
      <c r="G322">
        <v>124</v>
      </c>
      <c r="H322">
        <v>1.119</v>
      </c>
      <c r="I322">
        <v>34.515000000000001</v>
      </c>
      <c r="J322">
        <v>0.64</v>
      </c>
      <c r="K322">
        <v>5.2089999999999997E-2</v>
      </c>
      <c r="L322">
        <v>484376</v>
      </c>
      <c r="M322">
        <f t="shared" si="16"/>
        <v>3.9005976722239696E-2</v>
      </c>
      <c r="N322">
        <f t="shared" si="17"/>
        <v>1.5413652091852784E-2</v>
      </c>
      <c r="O322">
        <f t="shared" si="18"/>
        <v>36.751445086705203</v>
      </c>
      <c r="P322">
        <f t="shared" si="19"/>
        <v>20.132117017930167</v>
      </c>
    </row>
    <row r="323" spans="1:16" x14ac:dyDescent="0.45">
      <c r="A323" t="s">
        <v>793</v>
      </c>
      <c r="B323">
        <v>4929</v>
      </c>
      <c r="C323">
        <v>83.807000000000002</v>
      </c>
      <c r="D323">
        <v>3570</v>
      </c>
      <c r="E323">
        <v>56</v>
      </c>
      <c r="F323">
        <v>63.75</v>
      </c>
      <c r="G323">
        <v>264</v>
      </c>
      <c r="H323">
        <v>1.1459999999999999</v>
      </c>
      <c r="I323">
        <v>37.012</v>
      </c>
      <c r="J323">
        <v>0.64800000000000002</v>
      </c>
      <c r="K323">
        <v>5.1110000000000003E-2</v>
      </c>
      <c r="L323">
        <v>422940</v>
      </c>
      <c r="M323">
        <f t="shared" ref="M323:M386" si="20">G323/D323</f>
        <v>7.3949579831932774E-2</v>
      </c>
      <c r="N323">
        <f t="shared" ref="N323:N386" si="21">E323/D323</f>
        <v>1.5686274509803921E-2</v>
      </c>
      <c r="O323">
        <f t="shared" ref="O323:O386" si="22">D323/(0.5*(E323+G323))</f>
        <v>22.3125</v>
      </c>
      <c r="P323">
        <f t="shared" ref="P323:P386" si="23">(J323/D323)*100000</f>
        <v>18.15126050420168</v>
      </c>
    </row>
    <row r="324" spans="1:16" x14ac:dyDescent="0.45">
      <c r="A324" t="s">
        <v>794</v>
      </c>
      <c r="B324">
        <v>4041</v>
      </c>
      <c r="C324">
        <v>108.56699999999999</v>
      </c>
      <c r="D324">
        <v>3030</v>
      </c>
      <c r="E324">
        <v>65</v>
      </c>
      <c r="F324">
        <v>46.615000000000002</v>
      </c>
      <c r="G324">
        <v>189</v>
      </c>
      <c r="H324">
        <v>1.1259999999999999</v>
      </c>
      <c r="I324">
        <v>35.905999999999999</v>
      </c>
      <c r="J324">
        <v>0.67200000000000004</v>
      </c>
      <c r="K324">
        <v>3.322E-2</v>
      </c>
      <c r="L324">
        <v>446802</v>
      </c>
      <c r="M324">
        <f t="shared" si="20"/>
        <v>6.2376237623762376E-2</v>
      </c>
      <c r="N324">
        <f t="shared" si="21"/>
        <v>2.1452145214521452E-2</v>
      </c>
      <c r="O324">
        <f t="shared" si="22"/>
        <v>23.858267716535433</v>
      </c>
      <c r="P324">
        <f t="shared" si="23"/>
        <v>22.17821782178218</v>
      </c>
    </row>
    <row r="325" spans="1:16" x14ac:dyDescent="0.45">
      <c r="A325" t="s">
        <v>795</v>
      </c>
      <c r="B325">
        <v>4678</v>
      </c>
      <c r="C325">
        <v>96.150999999999996</v>
      </c>
      <c r="D325">
        <v>3592</v>
      </c>
      <c r="E325">
        <v>80</v>
      </c>
      <c r="F325">
        <v>44.9</v>
      </c>
      <c r="G325">
        <v>133</v>
      </c>
      <c r="H325">
        <v>1.141</v>
      </c>
      <c r="I325">
        <v>31.006</v>
      </c>
      <c r="J325">
        <v>0.68</v>
      </c>
      <c r="K325">
        <v>2.477E-2</v>
      </c>
      <c r="L325">
        <v>459151</v>
      </c>
      <c r="M325">
        <f t="shared" si="20"/>
        <v>3.702672605790646E-2</v>
      </c>
      <c r="N325">
        <f t="shared" si="21"/>
        <v>2.2271714922048998E-2</v>
      </c>
      <c r="O325">
        <f t="shared" si="22"/>
        <v>33.727699530516432</v>
      </c>
      <c r="P325">
        <f t="shared" si="23"/>
        <v>18.930957683741649</v>
      </c>
    </row>
    <row r="326" spans="1:16" x14ac:dyDescent="0.45">
      <c r="A326" t="s">
        <v>796</v>
      </c>
      <c r="B326">
        <v>4324</v>
      </c>
      <c r="C326">
        <v>104.756</v>
      </c>
      <c r="D326">
        <v>3445</v>
      </c>
      <c r="E326">
        <v>111</v>
      </c>
      <c r="F326">
        <v>31.036000000000001</v>
      </c>
      <c r="G326">
        <v>143</v>
      </c>
      <c r="H326">
        <v>1.107</v>
      </c>
      <c r="I326">
        <v>22.638999999999999</v>
      </c>
      <c r="J326">
        <v>0.61599999999999999</v>
      </c>
      <c r="K326">
        <v>3.2739999999999998E-2</v>
      </c>
      <c r="L326">
        <v>461610</v>
      </c>
      <c r="M326">
        <f t="shared" si="20"/>
        <v>4.1509433962264149E-2</v>
      </c>
      <c r="N326">
        <f t="shared" si="21"/>
        <v>3.2220609579100147E-2</v>
      </c>
      <c r="O326">
        <f t="shared" si="22"/>
        <v>27.125984251968504</v>
      </c>
      <c r="P326">
        <f t="shared" si="23"/>
        <v>17.880986937590709</v>
      </c>
    </row>
    <row r="327" spans="1:16" x14ac:dyDescent="0.45">
      <c r="A327" t="s">
        <v>797</v>
      </c>
      <c r="B327">
        <v>5383</v>
      </c>
      <c r="C327">
        <v>90.188000000000002</v>
      </c>
      <c r="D327">
        <v>4166</v>
      </c>
      <c r="E327">
        <v>139</v>
      </c>
      <c r="F327">
        <v>29.971</v>
      </c>
      <c r="G327">
        <v>198</v>
      </c>
      <c r="H327">
        <v>1.1439999999999999</v>
      </c>
      <c r="I327">
        <v>42.183999999999997</v>
      </c>
      <c r="J327">
        <v>0.64800000000000002</v>
      </c>
      <c r="K327">
        <v>4.8349999999999997E-2</v>
      </c>
      <c r="L327">
        <v>496248</v>
      </c>
      <c r="M327">
        <f t="shared" si="20"/>
        <v>4.752760441670667E-2</v>
      </c>
      <c r="N327">
        <f t="shared" si="21"/>
        <v>3.3365338454152661E-2</v>
      </c>
      <c r="O327">
        <f t="shared" si="22"/>
        <v>24.724035608308604</v>
      </c>
      <c r="P327">
        <f t="shared" si="23"/>
        <v>15.554488718194911</v>
      </c>
    </row>
    <row r="328" spans="1:16" x14ac:dyDescent="0.45">
      <c r="A328" t="s">
        <v>798</v>
      </c>
      <c r="B328">
        <v>5495</v>
      </c>
      <c r="C328">
        <v>91.912000000000006</v>
      </c>
      <c r="D328">
        <v>4112</v>
      </c>
      <c r="E328">
        <v>91</v>
      </c>
      <c r="F328">
        <v>45.186999999999998</v>
      </c>
      <c r="G328">
        <v>255</v>
      </c>
      <c r="H328">
        <v>1.1830000000000001</v>
      </c>
      <c r="I328">
        <v>34.143000000000001</v>
      </c>
      <c r="J328">
        <v>0.70599999999999996</v>
      </c>
      <c r="K328">
        <v>0.14330000000000001</v>
      </c>
      <c r="L328">
        <v>516048</v>
      </c>
      <c r="M328">
        <f t="shared" si="20"/>
        <v>6.2013618677042803E-2</v>
      </c>
      <c r="N328">
        <f t="shared" si="21"/>
        <v>2.213035019455253E-2</v>
      </c>
      <c r="O328">
        <f t="shared" si="22"/>
        <v>23.76878612716763</v>
      </c>
      <c r="P328">
        <f t="shared" si="23"/>
        <v>17.169260700389103</v>
      </c>
    </row>
    <row r="329" spans="1:16" x14ac:dyDescent="0.45">
      <c r="A329" t="s">
        <v>799</v>
      </c>
      <c r="B329">
        <v>5554</v>
      </c>
      <c r="C329">
        <v>97.742999999999995</v>
      </c>
      <c r="D329">
        <v>4195</v>
      </c>
      <c r="E329">
        <v>77</v>
      </c>
      <c r="F329">
        <v>54.481000000000002</v>
      </c>
      <c r="G329">
        <v>206</v>
      </c>
      <c r="H329">
        <v>1.1359999999999999</v>
      </c>
      <c r="I329">
        <v>32.838999999999999</v>
      </c>
      <c r="J329">
        <v>0.61</v>
      </c>
      <c r="K329">
        <v>6.7750000000000005E-2</v>
      </c>
      <c r="L329">
        <v>553974</v>
      </c>
      <c r="M329">
        <f t="shared" si="20"/>
        <v>4.9106078665077477E-2</v>
      </c>
      <c r="N329">
        <f t="shared" si="21"/>
        <v>1.835518474374255E-2</v>
      </c>
      <c r="O329">
        <f t="shared" si="22"/>
        <v>29.646643109540637</v>
      </c>
      <c r="P329">
        <f t="shared" si="23"/>
        <v>14.541120381406436</v>
      </c>
    </row>
    <row r="330" spans="1:16" x14ac:dyDescent="0.45">
      <c r="A330" t="s">
        <v>800</v>
      </c>
      <c r="B330">
        <v>4565</v>
      </c>
      <c r="C330">
        <v>89.32</v>
      </c>
      <c r="D330">
        <v>3414</v>
      </c>
      <c r="E330">
        <v>81</v>
      </c>
      <c r="F330">
        <v>42.148000000000003</v>
      </c>
      <c r="G330">
        <v>223</v>
      </c>
      <c r="H330">
        <v>1.131</v>
      </c>
      <c r="I330">
        <v>37.359000000000002</v>
      </c>
      <c r="J330">
        <v>0.64400000000000002</v>
      </c>
      <c r="K330">
        <v>0.11940000000000001</v>
      </c>
      <c r="L330">
        <v>416875</v>
      </c>
      <c r="M330">
        <f t="shared" si="20"/>
        <v>6.5319273579379028E-2</v>
      </c>
      <c r="N330">
        <f t="shared" si="21"/>
        <v>2.3725834797891036E-2</v>
      </c>
      <c r="O330">
        <f t="shared" si="22"/>
        <v>22.460526315789473</v>
      </c>
      <c r="P330">
        <f t="shared" si="23"/>
        <v>18.863503222026949</v>
      </c>
    </row>
    <row r="331" spans="1:16" x14ac:dyDescent="0.45">
      <c r="A331" t="s">
        <v>801</v>
      </c>
      <c r="B331">
        <v>5850</v>
      </c>
      <c r="C331">
        <v>80.14</v>
      </c>
      <c r="D331">
        <v>4335</v>
      </c>
      <c r="E331">
        <v>99</v>
      </c>
      <c r="F331">
        <v>43.787999999999997</v>
      </c>
      <c r="G331">
        <v>273</v>
      </c>
      <c r="H331">
        <v>1.153</v>
      </c>
      <c r="I331">
        <v>33.558</v>
      </c>
      <c r="J331">
        <v>0.69299999999999995</v>
      </c>
      <c r="K331">
        <v>4.3839999999999997E-2</v>
      </c>
      <c r="L331">
        <v>480520</v>
      </c>
      <c r="M331">
        <f t="shared" si="20"/>
        <v>6.2975778546712796E-2</v>
      </c>
      <c r="N331">
        <f t="shared" si="21"/>
        <v>2.2837370242214532E-2</v>
      </c>
      <c r="O331">
        <f t="shared" si="22"/>
        <v>23.306451612903224</v>
      </c>
      <c r="P331">
        <f t="shared" si="23"/>
        <v>15.986159169550172</v>
      </c>
    </row>
    <row r="332" spans="1:16" x14ac:dyDescent="0.45">
      <c r="A332" t="s">
        <v>802</v>
      </c>
      <c r="B332">
        <v>4945</v>
      </c>
      <c r="C332">
        <v>85.843999999999994</v>
      </c>
      <c r="D332">
        <v>3752</v>
      </c>
      <c r="E332">
        <v>61</v>
      </c>
      <c r="F332">
        <v>61.508000000000003</v>
      </c>
      <c r="G332">
        <v>154</v>
      </c>
      <c r="H332">
        <v>1.141</v>
      </c>
      <c r="I332">
        <v>38.124000000000002</v>
      </c>
      <c r="J332">
        <v>0.69099999999999995</v>
      </c>
      <c r="K332">
        <v>7.9219999999999999E-2</v>
      </c>
      <c r="L332">
        <v>434388</v>
      </c>
      <c r="M332">
        <f t="shared" si="20"/>
        <v>4.1044776119402986E-2</v>
      </c>
      <c r="N332">
        <f t="shared" si="21"/>
        <v>1.6257995735607676E-2</v>
      </c>
      <c r="O332">
        <f t="shared" si="22"/>
        <v>34.902325581395345</v>
      </c>
      <c r="P332">
        <f t="shared" si="23"/>
        <v>18.416844349680169</v>
      </c>
    </row>
    <row r="333" spans="1:16" x14ac:dyDescent="0.45">
      <c r="A333" t="s">
        <v>803</v>
      </c>
      <c r="B333">
        <v>4578</v>
      </c>
      <c r="C333">
        <v>87.552000000000007</v>
      </c>
      <c r="D333">
        <v>3537</v>
      </c>
      <c r="E333">
        <v>79</v>
      </c>
      <c r="F333">
        <v>44.771999999999998</v>
      </c>
      <c r="G333">
        <v>141</v>
      </c>
      <c r="H333">
        <v>1.1240000000000001</v>
      </c>
      <c r="I333">
        <v>41.018000000000001</v>
      </c>
      <c r="J333">
        <v>0.69</v>
      </c>
      <c r="K333">
        <v>0.12620000000000001</v>
      </c>
      <c r="L333">
        <v>409968</v>
      </c>
      <c r="M333">
        <f t="shared" si="20"/>
        <v>3.9864291772688722E-2</v>
      </c>
      <c r="N333">
        <f t="shared" si="21"/>
        <v>2.2335312411648288E-2</v>
      </c>
      <c r="O333">
        <f t="shared" si="22"/>
        <v>32.154545454545456</v>
      </c>
      <c r="P333">
        <f t="shared" si="23"/>
        <v>19.508057675996604</v>
      </c>
    </row>
    <row r="334" spans="1:16" x14ac:dyDescent="0.45">
      <c r="A334" t="s">
        <v>804</v>
      </c>
      <c r="B334">
        <v>5301</v>
      </c>
      <c r="C334">
        <v>89.495000000000005</v>
      </c>
      <c r="D334">
        <v>4036</v>
      </c>
      <c r="E334">
        <v>82</v>
      </c>
      <c r="F334">
        <v>49.22</v>
      </c>
      <c r="G334">
        <v>211</v>
      </c>
      <c r="H334">
        <v>1.1459999999999999</v>
      </c>
      <c r="I334">
        <v>30.443999999999999</v>
      </c>
      <c r="J334">
        <v>0.65600000000000003</v>
      </c>
      <c r="K334">
        <v>3.7839999999999999E-2</v>
      </c>
      <c r="L334">
        <v>485012</v>
      </c>
      <c r="M334">
        <f t="shared" si="20"/>
        <v>5.2279484638255699E-2</v>
      </c>
      <c r="N334">
        <f t="shared" si="21"/>
        <v>2.0317145688800792E-2</v>
      </c>
      <c r="O334">
        <f t="shared" si="22"/>
        <v>27.549488054607508</v>
      </c>
      <c r="P334">
        <f t="shared" si="23"/>
        <v>16.253716551040636</v>
      </c>
    </row>
    <row r="335" spans="1:16" x14ac:dyDescent="0.45">
      <c r="A335" t="s">
        <v>805</v>
      </c>
      <c r="B335">
        <v>5497</v>
      </c>
      <c r="C335">
        <v>74.052999999999997</v>
      </c>
      <c r="D335">
        <v>4236</v>
      </c>
      <c r="E335">
        <v>85</v>
      </c>
      <c r="F335">
        <v>49.835000000000001</v>
      </c>
      <c r="G335">
        <v>225</v>
      </c>
      <c r="H335">
        <v>1.165</v>
      </c>
      <c r="I335">
        <v>39.171999999999997</v>
      </c>
      <c r="J335">
        <v>0.7</v>
      </c>
      <c r="K335">
        <v>2.3460000000000002E-2</v>
      </c>
      <c r="L335">
        <v>418065</v>
      </c>
      <c r="M335">
        <f t="shared" si="20"/>
        <v>5.3116147308781871E-2</v>
      </c>
      <c r="N335">
        <f t="shared" si="21"/>
        <v>2.0066100094428708E-2</v>
      </c>
      <c r="O335">
        <f t="shared" si="22"/>
        <v>27.329032258064515</v>
      </c>
      <c r="P335">
        <f t="shared" si="23"/>
        <v>16.525023607176582</v>
      </c>
    </row>
    <row r="336" spans="1:16" x14ac:dyDescent="0.45">
      <c r="A336" t="s">
        <v>806</v>
      </c>
      <c r="B336">
        <v>5810</v>
      </c>
      <c r="C336">
        <v>80.084999999999994</v>
      </c>
      <c r="D336">
        <v>4254</v>
      </c>
      <c r="E336">
        <v>75</v>
      </c>
      <c r="F336">
        <v>56.72</v>
      </c>
      <c r="G336">
        <v>305</v>
      </c>
      <c r="H336">
        <v>1.171</v>
      </c>
      <c r="I336">
        <v>45.831000000000003</v>
      </c>
      <c r="J336">
        <v>0.66500000000000004</v>
      </c>
      <c r="K336">
        <v>6.2640000000000001E-2</v>
      </c>
      <c r="L336">
        <v>476912</v>
      </c>
      <c r="M336">
        <f t="shared" si="20"/>
        <v>7.1697226140103432E-2</v>
      </c>
      <c r="N336">
        <f t="shared" si="21"/>
        <v>1.763046544428773E-2</v>
      </c>
      <c r="O336">
        <f t="shared" si="22"/>
        <v>22.389473684210525</v>
      </c>
      <c r="P336">
        <f t="shared" si="23"/>
        <v>15.632346027268454</v>
      </c>
    </row>
    <row r="337" spans="1:16" x14ac:dyDescent="0.45">
      <c r="A337" t="s">
        <v>807</v>
      </c>
      <c r="B337">
        <v>6955</v>
      </c>
      <c r="C337">
        <v>79.427000000000007</v>
      </c>
      <c r="D337">
        <v>5218</v>
      </c>
      <c r="E337">
        <v>92</v>
      </c>
      <c r="F337">
        <v>56.716999999999999</v>
      </c>
      <c r="G337">
        <v>398</v>
      </c>
      <c r="H337">
        <v>1.19</v>
      </c>
      <c r="I337">
        <v>43.442999999999998</v>
      </c>
      <c r="J337">
        <v>0.629</v>
      </c>
      <c r="K337">
        <v>2.596E-2</v>
      </c>
      <c r="L337">
        <v>566324</v>
      </c>
      <c r="M337">
        <f t="shared" si="20"/>
        <v>7.6274434649290915E-2</v>
      </c>
      <c r="N337">
        <f t="shared" si="21"/>
        <v>1.7631276351092372E-2</v>
      </c>
      <c r="O337">
        <f t="shared" si="22"/>
        <v>21.29795918367347</v>
      </c>
      <c r="P337">
        <f t="shared" si="23"/>
        <v>12.05442698351859</v>
      </c>
    </row>
    <row r="338" spans="1:16" x14ac:dyDescent="0.45">
      <c r="A338" t="s">
        <v>808</v>
      </c>
      <c r="B338">
        <v>4575</v>
      </c>
      <c r="C338">
        <v>103.879</v>
      </c>
      <c r="D338">
        <v>3488</v>
      </c>
      <c r="E338">
        <v>59</v>
      </c>
      <c r="F338">
        <v>59.119</v>
      </c>
      <c r="G338">
        <v>177</v>
      </c>
      <c r="H338">
        <v>1.119</v>
      </c>
      <c r="I338">
        <v>31.033000000000001</v>
      </c>
      <c r="J338">
        <v>0.60799999999999998</v>
      </c>
      <c r="K338">
        <v>7.0599999999999996E-2</v>
      </c>
      <c r="L338">
        <v>484395</v>
      </c>
      <c r="M338">
        <f t="shared" si="20"/>
        <v>5.0745412844036698E-2</v>
      </c>
      <c r="N338">
        <f t="shared" si="21"/>
        <v>1.6915137614678898E-2</v>
      </c>
      <c r="O338">
        <f t="shared" si="22"/>
        <v>29.559322033898304</v>
      </c>
      <c r="P338">
        <f t="shared" si="23"/>
        <v>17.431192660550458</v>
      </c>
    </row>
    <row r="339" spans="1:16" x14ac:dyDescent="0.45">
      <c r="A339" t="s">
        <v>809</v>
      </c>
      <c r="B339">
        <v>3816</v>
      </c>
      <c r="C339">
        <v>100.786</v>
      </c>
      <c r="D339">
        <v>3035</v>
      </c>
      <c r="E339">
        <v>53</v>
      </c>
      <c r="F339">
        <v>57.264000000000003</v>
      </c>
      <c r="G339">
        <v>148</v>
      </c>
      <c r="H339">
        <v>1.119</v>
      </c>
      <c r="I339">
        <v>27.062999999999999</v>
      </c>
      <c r="J339">
        <v>0.65500000000000003</v>
      </c>
      <c r="K339">
        <v>7.5209999999999999E-2</v>
      </c>
      <c r="L339">
        <v>392229</v>
      </c>
      <c r="M339">
        <f t="shared" si="20"/>
        <v>4.8764415156507417E-2</v>
      </c>
      <c r="N339">
        <f t="shared" si="21"/>
        <v>1.7462932454695223E-2</v>
      </c>
      <c r="O339">
        <f t="shared" si="22"/>
        <v>30.199004975124378</v>
      </c>
      <c r="P339">
        <f t="shared" si="23"/>
        <v>21.581548599670512</v>
      </c>
    </row>
    <row r="340" spans="1:16" x14ac:dyDescent="0.45">
      <c r="A340" t="s">
        <v>810</v>
      </c>
      <c r="B340">
        <v>3981</v>
      </c>
      <c r="C340">
        <v>151.947</v>
      </c>
      <c r="D340">
        <v>3048</v>
      </c>
      <c r="E340">
        <v>52</v>
      </c>
      <c r="F340">
        <v>58.615000000000002</v>
      </c>
      <c r="G340">
        <v>107</v>
      </c>
      <c r="H340">
        <v>1.1399999999999999</v>
      </c>
      <c r="I340">
        <v>31.01</v>
      </c>
      <c r="J340">
        <v>0.56000000000000005</v>
      </c>
      <c r="K340">
        <v>8.201E-2</v>
      </c>
      <c r="L340">
        <v>612864</v>
      </c>
      <c r="M340">
        <f t="shared" si="20"/>
        <v>3.5104986876640418E-2</v>
      </c>
      <c r="N340">
        <f t="shared" si="21"/>
        <v>1.7060367454068241E-2</v>
      </c>
      <c r="O340">
        <f t="shared" si="22"/>
        <v>38.339622641509436</v>
      </c>
      <c r="P340">
        <f t="shared" si="23"/>
        <v>18.372703412073491</v>
      </c>
    </row>
    <row r="341" spans="1:16" x14ac:dyDescent="0.45">
      <c r="A341" t="s">
        <v>811</v>
      </c>
      <c r="B341">
        <v>3992</v>
      </c>
      <c r="C341">
        <v>102.786</v>
      </c>
      <c r="D341">
        <v>3091</v>
      </c>
      <c r="E341">
        <v>82</v>
      </c>
      <c r="F341">
        <v>37.695</v>
      </c>
      <c r="G341">
        <v>168</v>
      </c>
      <c r="H341">
        <v>1.1220000000000001</v>
      </c>
      <c r="I341">
        <v>47.133000000000003</v>
      </c>
      <c r="J341">
        <v>0.66800000000000004</v>
      </c>
      <c r="K341">
        <v>4.5859999999999998E-2</v>
      </c>
      <c r="L341">
        <v>418304</v>
      </c>
      <c r="M341">
        <f t="shared" si="20"/>
        <v>5.4351342607570366E-2</v>
      </c>
      <c r="N341">
        <f t="shared" si="21"/>
        <v>2.6528631510837918E-2</v>
      </c>
      <c r="O341">
        <f t="shared" si="22"/>
        <v>24.728000000000002</v>
      </c>
      <c r="P341">
        <f t="shared" si="23"/>
        <v>21.611129084438694</v>
      </c>
    </row>
    <row r="342" spans="1:16" x14ac:dyDescent="0.45">
      <c r="A342" t="s">
        <v>812</v>
      </c>
      <c r="B342">
        <v>5063</v>
      </c>
      <c r="C342">
        <v>105.97</v>
      </c>
      <c r="D342">
        <v>3816</v>
      </c>
      <c r="E342">
        <v>62</v>
      </c>
      <c r="F342">
        <v>61.548000000000002</v>
      </c>
      <c r="G342">
        <v>214</v>
      </c>
      <c r="H342">
        <v>1.1579999999999999</v>
      </c>
      <c r="I342">
        <v>35.505000000000003</v>
      </c>
      <c r="J342">
        <v>0.61399999999999999</v>
      </c>
      <c r="K342">
        <v>1.7149999999999999E-2</v>
      </c>
      <c r="L342">
        <v>546650</v>
      </c>
      <c r="M342">
        <f t="shared" si="20"/>
        <v>5.6079664570230607E-2</v>
      </c>
      <c r="N342">
        <f t="shared" si="21"/>
        <v>1.6247379454926623E-2</v>
      </c>
      <c r="O342">
        <f t="shared" si="22"/>
        <v>27.652173913043477</v>
      </c>
      <c r="P342">
        <f t="shared" si="23"/>
        <v>16.090146750524109</v>
      </c>
    </row>
    <row r="343" spans="1:16" x14ac:dyDescent="0.45">
      <c r="A343" t="s">
        <v>813</v>
      </c>
      <c r="B343">
        <v>3385</v>
      </c>
      <c r="C343">
        <v>94.16</v>
      </c>
      <c r="D343">
        <v>2563</v>
      </c>
      <c r="E343">
        <v>81</v>
      </c>
      <c r="F343">
        <v>31.641999999999999</v>
      </c>
      <c r="G343">
        <v>173</v>
      </c>
      <c r="H343">
        <v>1.111</v>
      </c>
      <c r="I343">
        <v>33.588000000000001</v>
      </c>
      <c r="J343">
        <v>0.63200000000000001</v>
      </c>
      <c r="K343">
        <v>0.13650000000000001</v>
      </c>
      <c r="L343">
        <v>325500</v>
      </c>
      <c r="M343">
        <f t="shared" si="20"/>
        <v>6.7499024580569639E-2</v>
      </c>
      <c r="N343">
        <f t="shared" si="21"/>
        <v>3.1603589543503709E-2</v>
      </c>
      <c r="O343">
        <f t="shared" si="22"/>
        <v>20.181102362204726</v>
      </c>
      <c r="P343">
        <f t="shared" si="23"/>
        <v>24.658603199375733</v>
      </c>
    </row>
    <row r="344" spans="1:16" x14ac:dyDescent="0.45">
      <c r="A344" t="s">
        <v>814</v>
      </c>
      <c r="B344">
        <v>4102</v>
      </c>
      <c r="C344">
        <v>100.80800000000001</v>
      </c>
      <c r="D344">
        <v>3168</v>
      </c>
      <c r="E344">
        <v>53</v>
      </c>
      <c r="F344">
        <v>59.774000000000001</v>
      </c>
      <c r="G344">
        <v>207</v>
      </c>
      <c r="H344">
        <v>1.139</v>
      </c>
      <c r="I344">
        <v>25.638000000000002</v>
      </c>
      <c r="J344">
        <v>0.622</v>
      </c>
      <c r="K344">
        <v>5.357E-2</v>
      </c>
      <c r="L344">
        <v>421718</v>
      </c>
      <c r="M344">
        <f t="shared" si="20"/>
        <v>6.5340909090909088E-2</v>
      </c>
      <c r="N344">
        <f t="shared" si="21"/>
        <v>1.672979797979798E-2</v>
      </c>
      <c r="O344">
        <f t="shared" si="22"/>
        <v>24.369230769230768</v>
      </c>
      <c r="P344">
        <f t="shared" si="23"/>
        <v>19.633838383838384</v>
      </c>
    </row>
    <row r="345" spans="1:16" x14ac:dyDescent="0.45">
      <c r="A345" t="s">
        <v>815</v>
      </c>
      <c r="B345">
        <v>5803</v>
      </c>
      <c r="C345">
        <v>72.05</v>
      </c>
      <c r="D345">
        <v>4302</v>
      </c>
      <c r="E345">
        <v>107</v>
      </c>
      <c r="F345">
        <v>40.206000000000003</v>
      </c>
      <c r="G345">
        <v>295</v>
      </c>
      <c r="H345">
        <v>1.204</v>
      </c>
      <c r="I345">
        <v>75.978999999999999</v>
      </c>
      <c r="J345">
        <v>0.72799999999999998</v>
      </c>
      <c r="K345">
        <v>9.2020000000000005E-2</v>
      </c>
      <c r="L345">
        <v>429711</v>
      </c>
      <c r="M345">
        <f t="shared" si="20"/>
        <v>6.857275685727568E-2</v>
      </c>
      <c r="N345">
        <f t="shared" si="21"/>
        <v>2.4872152487215249E-2</v>
      </c>
      <c r="O345">
        <f t="shared" si="22"/>
        <v>21.402985074626866</v>
      </c>
      <c r="P345">
        <f t="shared" si="23"/>
        <v>16.922361692236169</v>
      </c>
    </row>
    <row r="346" spans="1:16" x14ac:dyDescent="0.45">
      <c r="A346" t="s">
        <v>816</v>
      </c>
      <c r="B346">
        <v>4067</v>
      </c>
      <c r="C346">
        <v>80.222999999999999</v>
      </c>
      <c r="D346">
        <v>2941</v>
      </c>
      <c r="E346">
        <v>44</v>
      </c>
      <c r="F346">
        <v>66.840999999999994</v>
      </c>
      <c r="G346">
        <v>161</v>
      </c>
      <c r="H346">
        <v>1.1419999999999999</v>
      </c>
      <c r="I346">
        <v>55.174999999999997</v>
      </c>
      <c r="J346">
        <v>0.69099999999999995</v>
      </c>
      <c r="K346">
        <v>4.9200000000000001E-2</v>
      </c>
      <c r="L346">
        <v>334400</v>
      </c>
      <c r="M346">
        <f t="shared" si="20"/>
        <v>5.4743284597075823E-2</v>
      </c>
      <c r="N346">
        <f t="shared" si="21"/>
        <v>1.4960897653859231E-2</v>
      </c>
      <c r="O346">
        <f t="shared" si="22"/>
        <v>28.692682926829267</v>
      </c>
      <c r="P346">
        <f t="shared" si="23"/>
        <v>23.495409724583475</v>
      </c>
    </row>
    <row r="347" spans="1:16" x14ac:dyDescent="0.45">
      <c r="A347" t="s">
        <v>817</v>
      </c>
      <c r="B347">
        <v>4734</v>
      </c>
      <c r="C347">
        <v>107.938</v>
      </c>
      <c r="D347">
        <v>3631</v>
      </c>
      <c r="E347">
        <v>67</v>
      </c>
      <c r="F347">
        <v>54.194000000000003</v>
      </c>
      <c r="G347">
        <v>129</v>
      </c>
      <c r="H347">
        <v>1.1319999999999999</v>
      </c>
      <c r="I347">
        <v>34.923999999999999</v>
      </c>
      <c r="J347">
        <v>0.66100000000000003</v>
      </c>
      <c r="K347">
        <v>8.77E-2</v>
      </c>
      <c r="L347">
        <v>520446</v>
      </c>
      <c r="M347">
        <f t="shared" si="20"/>
        <v>3.5527402919305978E-2</v>
      </c>
      <c r="N347">
        <f t="shared" si="21"/>
        <v>1.8452217020104654E-2</v>
      </c>
      <c r="O347">
        <f t="shared" si="22"/>
        <v>37.051020408163268</v>
      </c>
      <c r="P347">
        <f t="shared" si="23"/>
        <v>18.204351418342057</v>
      </c>
    </row>
    <row r="348" spans="1:16" x14ac:dyDescent="0.45">
      <c r="A348" t="s">
        <v>818</v>
      </c>
      <c r="B348">
        <v>5186</v>
      </c>
      <c r="C348">
        <v>75.143000000000001</v>
      </c>
      <c r="D348">
        <v>3851</v>
      </c>
      <c r="E348">
        <v>70</v>
      </c>
      <c r="F348">
        <v>55.014000000000003</v>
      </c>
      <c r="G348">
        <v>275</v>
      </c>
      <c r="H348">
        <v>1.1479999999999999</v>
      </c>
      <c r="I348">
        <v>44.752000000000002</v>
      </c>
      <c r="J348">
        <v>0.68799999999999994</v>
      </c>
      <c r="K348">
        <v>0.1211</v>
      </c>
      <c r="L348">
        <v>400062</v>
      </c>
      <c r="M348">
        <f t="shared" si="20"/>
        <v>7.1410023370553105E-2</v>
      </c>
      <c r="N348">
        <f t="shared" si="21"/>
        <v>1.8177096857958971E-2</v>
      </c>
      <c r="O348">
        <f t="shared" si="22"/>
        <v>22.32463768115942</v>
      </c>
      <c r="P348">
        <f t="shared" si="23"/>
        <v>17.865489483251103</v>
      </c>
    </row>
    <row r="349" spans="1:16" x14ac:dyDescent="0.45">
      <c r="A349" t="s">
        <v>819</v>
      </c>
      <c r="B349">
        <v>5976</v>
      </c>
      <c r="C349">
        <v>75.870999999999995</v>
      </c>
      <c r="D349">
        <v>4489</v>
      </c>
      <c r="E349">
        <v>83</v>
      </c>
      <c r="F349">
        <v>54.084000000000003</v>
      </c>
      <c r="G349">
        <v>287</v>
      </c>
      <c r="H349">
        <v>1.163</v>
      </c>
      <c r="I349">
        <v>57.820999999999998</v>
      </c>
      <c r="J349">
        <v>0.70499999999999996</v>
      </c>
      <c r="K349">
        <v>5.7090000000000002E-2</v>
      </c>
      <c r="L349">
        <v>465356</v>
      </c>
      <c r="M349">
        <f t="shared" si="20"/>
        <v>6.3934061038093112E-2</v>
      </c>
      <c r="N349">
        <f t="shared" si="21"/>
        <v>1.8489641345511249E-2</v>
      </c>
      <c r="O349">
        <f t="shared" si="22"/>
        <v>24.264864864864865</v>
      </c>
      <c r="P349">
        <f t="shared" si="23"/>
        <v>15.705056805524615</v>
      </c>
    </row>
    <row r="350" spans="1:16" x14ac:dyDescent="0.45">
      <c r="A350" t="s">
        <v>820</v>
      </c>
      <c r="B350">
        <v>5174</v>
      </c>
      <c r="C350">
        <v>94.591999999999999</v>
      </c>
      <c r="D350">
        <v>3914</v>
      </c>
      <c r="E350">
        <v>112</v>
      </c>
      <c r="F350">
        <v>34.945999999999998</v>
      </c>
      <c r="G350">
        <v>178</v>
      </c>
      <c r="H350">
        <v>1.1459999999999999</v>
      </c>
      <c r="I350">
        <v>29.805</v>
      </c>
      <c r="J350">
        <v>0.628</v>
      </c>
      <c r="K350">
        <v>5.0229999999999997E-2</v>
      </c>
      <c r="L350">
        <v>499765</v>
      </c>
      <c r="M350">
        <f t="shared" si="20"/>
        <v>4.5477772100153295E-2</v>
      </c>
      <c r="N350">
        <f t="shared" si="21"/>
        <v>2.8615227388860499E-2</v>
      </c>
      <c r="O350">
        <f t="shared" si="22"/>
        <v>26.993103448275861</v>
      </c>
      <c r="P350">
        <f t="shared" si="23"/>
        <v>16.044966785896783</v>
      </c>
    </row>
    <row r="351" spans="1:16" x14ac:dyDescent="0.45">
      <c r="A351" t="s">
        <v>821</v>
      </c>
      <c r="B351">
        <v>2396</v>
      </c>
      <c r="C351">
        <v>141.904</v>
      </c>
      <c r="D351">
        <v>1914</v>
      </c>
      <c r="E351">
        <v>18</v>
      </c>
      <c r="F351">
        <v>106.333</v>
      </c>
      <c r="G351">
        <v>38</v>
      </c>
      <c r="H351">
        <v>1.079</v>
      </c>
      <c r="I351">
        <v>30.67</v>
      </c>
      <c r="J351">
        <v>0.52200000000000002</v>
      </c>
      <c r="K351">
        <v>6.3210000000000002E-2</v>
      </c>
      <c r="L351">
        <v>344792</v>
      </c>
      <c r="M351">
        <f t="shared" si="20"/>
        <v>1.9853709508881923E-2</v>
      </c>
      <c r="N351">
        <f t="shared" si="21"/>
        <v>9.4043887147335428E-3</v>
      </c>
      <c r="O351">
        <f t="shared" si="22"/>
        <v>68.357142857142861</v>
      </c>
      <c r="P351">
        <f t="shared" si="23"/>
        <v>27.272727272727273</v>
      </c>
    </row>
    <row r="352" spans="1:16" x14ac:dyDescent="0.45">
      <c r="A352" t="s">
        <v>822</v>
      </c>
      <c r="B352">
        <v>5673</v>
      </c>
      <c r="C352">
        <v>93.126000000000005</v>
      </c>
      <c r="D352">
        <v>4137</v>
      </c>
      <c r="E352">
        <v>76</v>
      </c>
      <c r="F352">
        <v>54.433999999999997</v>
      </c>
      <c r="G352">
        <v>206</v>
      </c>
      <c r="H352">
        <v>1.1559999999999999</v>
      </c>
      <c r="I352">
        <v>22.33</v>
      </c>
      <c r="J352">
        <v>0.67100000000000004</v>
      </c>
      <c r="K352">
        <v>0.11899999999999999</v>
      </c>
      <c r="L352">
        <v>539649</v>
      </c>
      <c r="M352">
        <f t="shared" si="20"/>
        <v>4.9794537104181774E-2</v>
      </c>
      <c r="N352">
        <f t="shared" si="21"/>
        <v>1.8370800096688421E-2</v>
      </c>
      <c r="O352">
        <f t="shared" si="22"/>
        <v>29.340425531914892</v>
      </c>
      <c r="P352">
        <f t="shared" si="23"/>
        <v>16.219482716944647</v>
      </c>
    </row>
    <row r="353" spans="1:16" x14ac:dyDescent="0.45">
      <c r="A353" t="s">
        <v>823</v>
      </c>
      <c r="B353">
        <v>3845</v>
      </c>
      <c r="C353">
        <v>69.248999999999995</v>
      </c>
      <c r="D353">
        <v>2858</v>
      </c>
      <c r="E353">
        <v>45</v>
      </c>
      <c r="F353">
        <v>63.511000000000003</v>
      </c>
      <c r="G353">
        <v>205</v>
      </c>
      <c r="H353">
        <v>1.1200000000000001</v>
      </c>
      <c r="I353">
        <v>19.428999999999998</v>
      </c>
      <c r="J353">
        <v>0.72499999999999998</v>
      </c>
      <c r="K353">
        <v>7.3959999999999998E-2</v>
      </c>
      <c r="L353">
        <v>273951</v>
      </c>
      <c r="M353">
        <f t="shared" si="20"/>
        <v>7.1728481455563334E-2</v>
      </c>
      <c r="N353">
        <f t="shared" si="21"/>
        <v>1.5745276417074877E-2</v>
      </c>
      <c r="O353">
        <f t="shared" si="22"/>
        <v>22.864000000000001</v>
      </c>
      <c r="P353">
        <f t="shared" si="23"/>
        <v>25.367389783065079</v>
      </c>
    </row>
    <row r="354" spans="1:16" x14ac:dyDescent="0.45">
      <c r="A354" t="s">
        <v>824</v>
      </c>
      <c r="B354">
        <v>3876</v>
      </c>
      <c r="C354">
        <v>106.297</v>
      </c>
      <c r="D354">
        <v>3102</v>
      </c>
      <c r="E354">
        <v>41</v>
      </c>
      <c r="F354">
        <v>75.659000000000006</v>
      </c>
      <c r="G354">
        <v>95</v>
      </c>
      <c r="H354">
        <v>1.133</v>
      </c>
      <c r="I354">
        <v>41.618000000000002</v>
      </c>
      <c r="J354">
        <v>0.66900000000000004</v>
      </c>
      <c r="K354">
        <v>0.10829999999999999</v>
      </c>
      <c r="L354">
        <v>419757</v>
      </c>
      <c r="M354">
        <f t="shared" si="20"/>
        <v>3.0625402965828497E-2</v>
      </c>
      <c r="N354">
        <f t="shared" si="21"/>
        <v>1.3217279174725984E-2</v>
      </c>
      <c r="O354">
        <f t="shared" si="22"/>
        <v>45.617647058823529</v>
      </c>
      <c r="P354">
        <f t="shared" si="23"/>
        <v>21.566731141199227</v>
      </c>
    </row>
    <row r="355" spans="1:16" x14ac:dyDescent="0.45">
      <c r="A355" t="s">
        <v>825</v>
      </c>
      <c r="B355">
        <v>3893</v>
      </c>
      <c r="C355">
        <v>96.994</v>
      </c>
      <c r="D355">
        <v>2976</v>
      </c>
      <c r="E355">
        <v>50</v>
      </c>
      <c r="F355">
        <v>59.52</v>
      </c>
      <c r="G355">
        <v>231</v>
      </c>
      <c r="H355">
        <v>1.085</v>
      </c>
      <c r="I355">
        <v>21.81</v>
      </c>
      <c r="J355">
        <v>0.63400000000000001</v>
      </c>
      <c r="K355">
        <v>7.5929999999999997E-2</v>
      </c>
      <c r="L355">
        <v>385384</v>
      </c>
      <c r="M355">
        <f t="shared" si="20"/>
        <v>7.7620967741935484E-2</v>
      </c>
      <c r="N355">
        <f t="shared" si="21"/>
        <v>1.6801075268817203E-2</v>
      </c>
      <c r="O355">
        <f t="shared" si="22"/>
        <v>21.181494661921707</v>
      </c>
      <c r="P355">
        <f t="shared" si="23"/>
        <v>21.303763440860216</v>
      </c>
    </row>
    <row r="356" spans="1:16" x14ac:dyDescent="0.45">
      <c r="A356" t="s">
        <v>826</v>
      </c>
      <c r="B356">
        <v>4046</v>
      </c>
      <c r="C356">
        <v>112.881</v>
      </c>
      <c r="D356">
        <v>2960</v>
      </c>
      <c r="E356">
        <v>58</v>
      </c>
      <c r="F356">
        <v>51.033999999999999</v>
      </c>
      <c r="G356">
        <v>132</v>
      </c>
      <c r="H356">
        <v>1.1160000000000001</v>
      </c>
      <c r="I356">
        <v>41.813000000000002</v>
      </c>
      <c r="J356">
        <v>0.65300000000000002</v>
      </c>
      <c r="K356">
        <v>0.2054</v>
      </c>
      <c r="L356">
        <v>464808</v>
      </c>
      <c r="M356">
        <f t="shared" si="20"/>
        <v>4.4594594594594597E-2</v>
      </c>
      <c r="N356">
        <f t="shared" si="21"/>
        <v>1.9594594594594596E-2</v>
      </c>
      <c r="O356">
        <f t="shared" si="22"/>
        <v>31.157894736842106</v>
      </c>
      <c r="P356">
        <f t="shared" si="23"/>
        <v>22.060810810810811</v>
      </c>
    </row>
    <row r="357" spans="1:16" x14ac:dyDescent="0.45">
      <c r="A357" t="s">
        <v>827</v>
      </c>
      <c r="B357">
        <v>6565</v>
      </c>
      <c r="C357">
        <v>85.356999999999999</v>
      </c>
      <c r="D357">
        <v>4916</v>
      </c>
      <c r="E357">
        <v>95</v>
      </c>
      <c r="F357">
        <v>51.747</v>
      </c>
      <c r="G357">
        <v>332</v>
      </c>
      <c r="H357">
        <v>1.1879999999999999</v>
      </c>
      <c r="I357">
        <v>46.966999999999999</v>
      </c>
      <c r="J357">
        <v>0.66700000000000004</v>
      </c>
      <c r="K357">
        <v>3.8429999999999999E-2</v>
      </c>
      <c r="L357">
        <v>573500</v>
      </c>
      <c r="M357">
        <f t="shared" si="20"/>
        <v>6.7534580960130181E-2</v>
      </c>
      <c r="N357">
        <f t="shared" si="21"/>
        <v>1.9324654190398697E-2</v>
      </c>
      <c r="O357">
        <f t="shared" si="22"/>
        <v>23.025761124121779</v>
      </c>
      <c r="P357">
        <f t="shared" si="23"/>
        <v>13.567941415785191</v>
      </c>
    </row>
    <row r="358" spans="1:16" x14ac:dyDescent="0.45">
      <c r="A358" t="s">
        <v>828</v>
      </c>
      <c r="B358">
        <v>5017</v>
      </c>
      <c r="C358">
        <v>97.828999999999994</v>
      </c>
      <c r="D358">
        <v>3840</v>
      </c>
      <c r="E358">
        <v>90</v>
      </c>
      <c r="F358">
        <v>42.667000000000002</v>
      </c>
      <c r="G358">
        <v>258</v>
      </c>
      <c r="H358">
        <v>1.149</v>
      </c>
      <c r="I358">
        <v>42.848999999999997</v>
      </c>
      <c r="J358">
        <v>0.65200000000000002</v>
      </c>
      <c r="K358">
        <v>7.5810000000000002E-2</v>
      </c>
      <c r="L358">
        <v>500840</v>
      </c>
      <c r="M358">
        <f t="shared" si="20"/>
        <v>6.7187499999999997E-2</v>
      </c>
      <c r="N358">
        <f t="shared" si="21"/>
        <v>2.34375E-2</v>
      </c>
      <c r="O358">
        <f t="shared" si="22"/>
        <v>22.068965517241381</v>
      </c>
      <c r="P358">
        <f t="shared" si="23"/>
        <v>16.979166666666668</v>
      </c>
    </row>
    <row r="359" spans="1:16" x14ac:dyDescent="0.45">
      <c r="A359" t="s">
        <v>829</v>
      </c>
      <c r="B359">
        <v>6372</v>
      </c>
      <c r="C359">
        <v>87.534000000000006</v>
      </c>
      <c r="D359">
        <v>4823</v>
      </c>
      <c r="E359">
        <v>73</v>
      </c>
      <c r="F359">
        <v>66.067999999999998</v>
      </c>
      <c r="G359">
        <v>250</v>
      </c>
      <c r="H359">
        <v>1.1559999999999999</v>
      </c>
      <c r="I359">
        <v>37.072000000000003</v>
      </c>
      <c r="J359">
        <v>0.70599999999999996</v>
      </c>
      <c r="K359">
        <v>2.7490000000000001E-2</v>
      </c>
      <c r="L359">
        <v>570512</v>
      </c>
      <c r="M359">
        <f t="shared" si="20"/>
        <v>5.183495749533485E-2</v>
      </c>
      <c r="N359">
        <f t="shared" si="21"/>
        <v>1.5135807588637777E-2</v>
      </c>
      <c r="O359">
        <f t="shared" si="22"/>
        <v>29.86377708978328</v>
      </c>
      <c r="P359">
        <f t="shared" si="23"/>
        <v>14.638191996682563</v>
      </c>
    </row>
    <row r="360" spans="1:16" x14ac:dyDescent="0.45">
      <c r="A360" t="s">
        <v>830</v>
      </c>
      <c r="B360">
        <v>4911</v>
      </c>
      <c r="C360">
        <v>83.518000000000001</v>
      </c>
      <c r="D360">
        <v>3694</v>
      </c>
      <c r="E360">
        <v>60</v>
      </c>
      <c r="F360">
        <v>61.567</v>
      </c>
      <c r="G360">
        <v>192</v>
      </c>
      <c r="H360">
        <v>1.1539999999999999</v>
      </c>
      <c r="I360">
        <v>39.843000000000004</v>
      </c>
      <c r="J360">
        <v>0.74199999999999999</v>
      </c>
      <c r="K360">
        <v>5.9969999999999997E-3</v>
      </c>
      <c r="L360">
        <v>419976</v>
      </c>
      <c r="M360">
        <f t="shared" si="20"/>
        <v>5.1976177585273418E-2</v>
      </c>
      <c r="N360">
        <f t="shared" si="21"/>
        <v>1.6242555495397944E-2</v>
      </c>
      <c r="O360">
        <f t="shared" si="22"/>
        <v>29.317460317460316</v>
      </c>
      <c r="P360">
        <f t="shared" si="23"/>
        <v>20.086626962642121</v>
      </c>
    </row>
    <row r="361" spans="1:16" x14ac:dyDescent="0.45">
      <c r="A361" t="s">
        <v>831</v>
      </c>
      <c r="B361">
        <v>5570</v>
      </c>
      <c r="C361">
        <v>93.578000000000003</v>
      </c>
      <c r="D361">
        <v>4093</v>
      </c>
      <c r="E361">
        <v>85</v>
      </c>
      <c r="F361">
        <v>48.152999999999999</v>
      </c>
      <c r="G361">
        <v>274</v>
      </c>
      <c r="H361">
        <v>1.17</v>
      </c>
      <c r="I361">
        <v>39.222000000000001</v>
      </c>
      <c r="J361">
        <v>0.71399999999999997</v>
      </c>
      <c r="K361">
        <v>5.2249999999999998E-2</v>
      </c>
      <c r="L361">
        <v>532371</v>
      </c>
      <c r="M361">
        <f t="shared" si="20"/>
        <v>6.6943562179330562E-2</v>
      </c>
      <c r="N361">
        <f t="shared" si="21"/>
        <v>2.076716344979233E-2</v>
      </c>
      <c r="O361">
        <f t="shared" si="22"/>
        <v>22.802228412256266</v>
      </c>
      <c r="P361">
        <f t="shared" si="23"/>
        <v>17.444417297825556</v>
      </c>
    </row>
    <row r="362" spans="1:16" x14ac:dyDescent="0.45">
      <c r="A362" t="s">
        <v>832</v>
      </c>
      <c r="B362">
        <v>4126</v>
      </c>
      <c r="C362">
        <v>117.932</v>
      </c>
      <c r="D362">
        <v>3244</v>
      </c>
      <c r="E362">
        <v>59</v>
      </c>
      <c r="F362">
        <v>54.982999999999997</v>
      </c>
      <c r="G362">
        <v>97</v>
      </c>
      <c r="H362">
        <v>1.115</v>
      </c>
      <c r="I362">
        <v>28.808</v>
      </c>
      <c r="J362">
        <v>0.63</v>
      </c>
      <c r="K362">
        <v>6.0269999999999997E-2</v>
      </c>
      <c r="L362">
        <v>494840</v>
      </c>
      <c r="M362">
        <f t="shared" si="20"/>
        <v>2.9901356350184958E-2</v>
      </c>
      <c r="N362">
        <f t="shared" si="21"/>
        <v>1.8187422934648582E-2</v>
      </c>
      <c r="O362">
        <f t="shared" si="22"/>
        <v>41.589743589743591</v>
      </c>
      <c r="P362">
        <f t="shared" si="23"/>
        <v>19.420468557336623</v>
      </c>
    </row>
    <row r="363" spans="1:16" x14ac:dyDescent="0.45">
      <c r="A363" t="s">
        <v>833</v>
      </c>
      <c r="B363">
        <v>4296</v>
      </c>
      <c r="C363">
        <v>86.512</v>
      </c>
      <c r="D363">
        <v>3238</v>
      </c>
      <c r="E363">
        <v>44</v>
      </c>
      <c r="F363">
        <v>73.590999999999994</v>
      </c>
      <c r="G363">
        <v>126</v>
      </c>
      <c r="H363">
        <v>1.135</v>
      </c>
      <c r="I363">
        <v>23.13</v>
      </c>
      <c r="J363">
        <v>0.66400000000000003</v>
      </c>
      <c r="K363">
        <v>2.676E-3</v>
      </c>
      <c r="L363">
        <v>380248</v>
      </c>
      <c r="M363">
        <f t="shared" si="20"/>
        <v>3.891290920321186E-2</v>
      </c>
      <c r="N363">
        <f t="shared" si="21"/>
        <v>1.3588634959851761E-2</v>
      </c>
      <c r="O363">
        <f t="shared" si="22"/>
        <v>38.094117647058823</v>
      </c>
      <c r="P363">
        <f t="shared" si="23"/>
        <v>20.506485484867202</v>
      </c>
    </row>
    <row r="364" spans="1:16" x14ac:dyDescent="0.45">
      <c r="A364" t="s">
        <v>834</v>
      </c>
      <c r="B364">
        <v>6236</v>
      </c>
      <c r="C364">
        <v>87.411000000000001</v>
      </c>
      <c r="D364">
        <v>4616</v>
      </c>
      <c r="E364">
        <v>92</v>
      </c>
      <c r="F364">
        <v>50.173999999999999</v>
      </c>
      <c r="G364">
        <v>207</v>
      </c>
      <c r="H364">
        <v>1.1659999999999999</v>
      </c>
      <c r="I364">
        <v>45.674999999999997</v>
      </c>
      <c r="J364">
        <v>0.71099999999999997</v>
      </c>
      <c r="K364">
        <v>1.5720000000000001E-2</v>
      </c>
      <c r="L364">
        <v>557568</v>
      </c>
      <c r="M364">
        <f t="shared" si="20"/>
        <v>4.484402079722704E-2</v>
      </c>
      <c r="N364">
        <f t="shared" si="21"/>
        <v>1.9930675909878681E-2</v>
      </c>
      <c r="O364">
        <f t="shared" si="22"/>
        <v>30.876254180602007</v>
      </c>
      <c r="P364">
        <f t="shared" si="23"/>
        <v>15.402946273830157</v>
      </c>
    </row>
    <row r="365" spans="1:16" x14ac:dyDescent="0.45">
      <c r="A365" t="s">
        <v>835</v>
      </c>
      <c r="B365">
        <v>6273</v>
      </c>
      <c r="C365">
        <v>84.382999999999996</v>
      </c>
      <c r="D365">
        <v>4822</v>
      </c>
      <c r="E365">
        <v>67</v>
      </c>
      <c r="F365">
        <v>71.97</v>
      </c>
      <c r="G365">
        <v>210</v>
      </c>
      <c r="H365">
        <v>1.1739999999999999</v>
      </c>
      <c r="I365">
        <v>36.177</v>
      </c>
      <c r="J365">
        <v>0.70099999999999996</v>
      </c>
      <c r="K365">
        <v>6.0299999999999999E-2</v>
      </c>
      <c r="L365">
        <v>541880</v>
      </c>
      <c r="M365">
        <f t="shared" si="20"/>
        <v>4.3550394027374532E-2</v>
      </c>
      <c r="N365">
        <f t="shared" si="21"/>
        <v>1.3894649523019494E-2</v>
      </c>
      <c r="O365">
        <f t="shared" si="22"/>
        <v>34.815884476534293</v>
      </c>
      <c r="P365">
        <f t="shared" si="23"/>
        <v>14.537536291995021</v>
      </c>
    </row>
    <row r="366" spans="1:16" x14ac:dyDescent="0.45">
      <c r="A366" t="s">
        <v>836</v>
      </c>
      <c r="B366">
        <v>4707</v>
      </c>
      <c r="C366">
        <v>99.676000000000002</v>
      </c>
      <c r="D366">
        <v>3618</v>
      </c>
      <c r="E366">
        <v>64</v>
      </c>
      <c r="F366">
        <v>56.530999999999999</v>
      </c>
      <c r="G366">
        <v>169</v>
      </c>
      <c r="H366">
        <v>1.1679999999999999</v>
      </c>
      <c r="I366">
        <v>39.302</v>
      </c>
      <c r="J366">
        <v>0.71899999999999997</v>
      </c>
      <c r="K366">
        <v>2.5669999999999998E-2</v>
      </c>
      <c r="L366">
        <v>478590</v>
      </c>
      <c r="M366">
        <f t="shared" si="20"/>
        <v>4.6710889994472087E-2</v>
      </c>
      <c r="N366">
        <f t="shared" si="21"/>
        <v>1.7689331122166942E-2</v>
      </c>
      <c r="O366">
        <f t="shared" si="22"/>
        <v>31.055793991416309</v>
      </c>
      <c r="P366">
        <f t="shared" si="23"/>
        <v>19.872857932559423</v>
      </c>
    </row>
    <row r="367" spans="1:16" x14ac:dyDescent="0.45">
      <c r="A367" t="s">
        <v>837</v>
      </c>
      <c r="B367">
        <v>5087</v>
      </c>
      <c r="C367">
        <v>104.49299999999999</v>
      </c>
      <c r="D367">
        <v>3731</v>
      </c>
      <c r="E367">
        <v>79</v>
      </c>
      <c r="F367">
        <v>47.228000000000002</v>
      </c>
      <c r="G367">
        <v>238</v>
      </c>
      <c r="H367">
        <v>1.141</v>
      </c>
      <c r="I367">
        <v>35.860999999999997</v>
      </c>
      <c r="J367">
        <v>0.63800000000000001</v>
      </c>
      <c r="K367">
        <v>0.1386</v>
      </c>
      <c r="L367">
        <v>541730</v>
      </c>
      <c r="M367">
        <f t="shared" si="20"/>
        <v>6.3789868667917443E-2</v>
      </c>
      <c r="N367">
        <f t="shared" si="21"/>
        <v>2.1173948003216297E-2</v>
      </c>
      <c r="O367">
        <f t="shared" si="22"/>
        <v>23.539432176656153</v>
      </c>
      <c r="P367">
        <f t="shared" si="23"/>
        <v>17.099973197534172</v>
      </c>
    </row>
    <row r="368" spans="1:16" x14ac:dyDescent="0.45">
      <c r="A368" t="s">
        <v>838</v>
      </c>
      <c r="B368">
        <v>6110</v>
      </c>
      <c r="C368">
        <v>78.653000000000006</v>
      </c>
      <c r="D368">
        <v>4818</v>
      </c>
      <c r="E368">
        <v>76</v>
      </c>
      <c r="F368">
        <v>63.395000000000003</v>
      </c>
      <c r="G368">
        <v>204</v>
      </c>
      <c r="H368">
        <v>1.1559999999999999</v>
      </c>
      <c r="I368">
        <v>29.584</v>
      </c>
      <c r="J368">
        <v>0.76200000000000001</v>
      </c>
      <c r="K368">
        <v>7.7609999999999998E-2</v>
      </c>
      <c r="L368">
        <v>492788</v>
      </c>
      <c r="M368">
        <f t="shared" si="20"/>
        <v>4.2341220423412207E-2</v>
      </c>
      <c r="N368">
        <f t="shared" si="21"/>
        <v>1.5774180157741801E-2</v>
      </c>
      <c r="O368">
        <f t="shared" si="22"/>
        <v>34.414285714285711</v>
      </c>
      <c r="P368">
        <f t="shared" si="23"/>
        <v>15.815691158156911</v>
      </c>
    </row>
    <row r="369" spans="1:16" x14ac:dyDescent="0.45">
      <c r="A369" t="s">
        <v>839</v>
      </c>
      <c r="B369">
        <v>7623</v>
      </c>
      <c r="C369">
        <v>73.063000000000002</v>
      </c>
      <c r="D369">
        <v>6094</v>
      </c>
      <c r="E369">
        <v>158</v>
      </c>
      <c r="F369">
        <v>38.57</v>
      </c>
      <c r="G369">
        <v>238</v>
      </c>
      <c r="H369">
        <v>1.1659999999999999</v>
      </c>
      <c r="I369">
        <v>35.277999999999999</v>
      </c>
      <c r="J369">
        <v>0.69799999999999995</v>
      </c>
      <c r="K369">
        <v>5.9920000000000001E-2</v>
      </c>
      <c r="L369">
        <v>572202</v>
      </c>
      <c r="M369">
        <f t="shared" si="20"/>
        <v>3.9054808007876599E-2</v>
      </c>
      <c r="N369">
        <f t="shared" si="21"/>
        <v>2.5927141450607153E-2</v>
      </c>
      <c r="O369">
        <f t="shared" si="22"/>
        <v>30.777777777777779</v>
      </c>
      <c r="P369">
        <f t="shared" si="23"/>
        <v>11.45388907121759</v>
      </c>
    </row>
    <row r="370" spans="1:16" x14ac:dyDescent="0.45">
      <c r="A370" t="s">
        <v>840</v>
      </c>
      <c r="B370">
        <v>5553</v>
      </c>
      <c r="C370">
        <v>84.540999999999997</v>
      </c>
      <c r="D370">
        <v>4302</v>
      </c>
      <c r="E370">
        <v>131</v>
      </c>
      <c r="F370">
        <v>32.840000000000003</v>
      </c>
      <c r="G370">
        <v>307</v>
      </c>
      <c r="H370">
        <v>1.113</v>
      </c>
      <c r="I370">
        <v>51.73</v>
      </c>
      <c r="J370">
        <v>0.59899999999999998</v>
      </c>
      <c r="K370">
        <v>0.1241</v>
      </c>
      <c r="L370">
        <v>480562</v>
      </c>
      <c r="M370">
        <f t="shared" si="20"/>
        <v>7.1362157136215715E-2</v>
      </c>
      <c r="N370">
        <f t="shared" si="21"/>
        <v>3.0450953045095305E-2</v>
      </c>
      <c r="O370">
        <f t="shared" si="22"/>
        <v>19.643835616438356</v>
      </c>
      <c r="P370">
        <f t="shared" si="23"/>
        <v>13.923756392375639</v>
      </c>
    </row>
    <row r="371" spans="1:16" x14ac:dyDescent="0.45">
      <c r="A371" t="s">
        <v>841</v>
      </c>
      <c r="B371">
        <v>5237</v>
      </c>
      <c r="C371">
        <v>104.229</v>
      </c>
      <c r="D371">
        <v>4231</v>
      </c>
      <c r="E371">
        <v>121</v>
      </c>
      <c r="F371">
        <v>34.966999999999999</v>
      </c>
      <c r="G371">
        <v>126</v>
      </c>
      <c r="H371">
        <v>1.1279999999999999</v>
      </c>
      <c r="I371">
        <v>35.991</v>
      </c>
      <c r="J371">
        <v>0.63100000000000001</v>
      </c>
      <c r="K371">
        <v>2.0930000000000001E-2</v>
      </c>
      <c r="L371">
        <v>556320</v>
      </c>
      <c r="M371">
        <f t="shared" si="20"/>
        <v>2.9780193807610492E-2</v>
      </c>
      <c r="N371">
        <f t="shared" si="21"/>
        <v>2.8598440085086267E-2</v>
      </c>
      <c r="O371">
        <f t="shared" si="22"/>
        <v>34.259109311740893</v>
      </c>
      <c r="P371">
        <f t="shared" si="23"/>
        <v>14.913731978255733</v>
      </c>
    </row>
    <row r="372" spans="1:16" x14ac:dyDescent="0.45">
      <c r="A372" t="s">
        <v>842</v>
      </c>
      <c r="B372">
        <v>5081</v>
      </c>
      <c r="C372">
        <v>92.507999999999996</v>
      </c>
      <c r="D372">
        <v>3764</v>
      </c>
      <c r="E372">
        <v>68</v>
      </c>
      <c r="F372">
        <v>55.353000000000002</v>
      </c>
      <c r="G372">
        <v>192</v>
      </c>
      <c r="H372">
        <v>1.129</v>
      </c>
      <c r="I372">
        <v>48.073999999999998</v>
      </c>
      <c r="J372">
        <v>0.65600000000000003</v>
      </c>
      <c r="K372">
        <v>0.18190000000000001</v>
      </c>
      <c r="L372">
        <v>480192</v>
      </c>
      <c r="M372">
        <f t="shared" si="20"/>
        <v>5.1009564293304992E-2</v>
      </c>
      <c r="N372">
        <f t="shared" si="21"/>
        <v>1.8065887353878853E-2</v>
      </c>
      <c r="O372">
        <f t="shared" si="22"/>
        <v>28.953846153846154</v>
      </c>
      <c r="P372">
        <f t="shared" si="23"/>
        <v>17.428267800212542</v>
      </c>
    </row>
    <row r="373" spans="1:16" x14ac:dyDescent="0.45">
      <c r="A373" t="s">
        <v>843</v>
      </c>
      <c r="B373">
        <v>4214</v>
      </c>
      <c r="C373">
        <v>92.286000000000001</v>
      </c>
      <c r="D373">
        <v>3362</v>
      </c>
      <c r="E373">
        <v>70</v>
      </c>
      <c r="F373">
        <v>48.029000000000003</v>
      </c>
      <c r="G373">
        <v>126</v>
      </c>
      <c r="H373">
        <v>1.085</v>
      </c>
      <c r="I373">
        <v>33.930999999999997</v>
      </c>
      <c r="J373">
        <v>0.78100000000000003</v>
      </c>
      <c r="K373">
        <v>5.8439999999999999E-2</v>
      </c>
      <c r="L373">
        <v>397320</v>
      </c>
      <c r="M373">
        <f t="shared" si="20"/>
        <v>3.7477691850089236E-2</v>
      </c>
      <c r="N373">
        <f t="shared" si="21"/>
        <v>2.0820939916716241E-2</v>
      </c>
      <c r="O373">
        <f t="shared" si="22"/>
        <v>34.306122448979593</v>
      </c>
      <c r="P373">
        <f t="shared" si="23"/>
        <v>23.23022010707912</v>
      </c>
    </row>
    <row r="374" spans="1:16" x14ac:dyDescent="0.45">
      <c r="A374" t="s">
        <v>844</v>
      </c>
      <c r="B374">
        <v>6405</v>
      </c>
      <c r="C374">
        <v>76.13</v>
      </c>
      <c r="D374">
        <v>4841</v>
      </c>
      <c r="E374">
        <v>75</v>
      </c>
      <c r="F374">
        <v>64.546999999999997</v>
      </c>
      <c r="G374">
        <v>309</v>
      </c>
      <c r="H374">
        <v>1.196</v>
      </c>
      <c r="I374">
        <v>47.256</v>
      </c>
      <c r="J374">
        <v>0.68100000000000005</v>
      </c>
      <c r="K374">
        <v>4.1799999999999997E-2</v>
      </c>
      <c r="L374">
        <v>500420</v>
      </c>
      <c r="M374">
        <f t="shared" si="20"/>
        <v>6.3829787234042548E-2</v>
      </c>
      <c r="N374">
        <f t="shared" si="21"/>
        <v>1.549266680437926E-2</v>
      </c>
      <c r="O374">
        <f t="shared" si="22"/>
        <v>25.213541666666668</v>
      </c>
      <c r="P374">
        <f t="shared" si="23"/>
        <v>14.067341458376371</v>
      </c>
    </row>
    <row r="375" spans="1:16" x14ac:dyDescent="0.45">
      <c r="A375" t="s">
        <v>845</v>
      </c>
      <c r="B375">
        <v>4516</v>
      </c>
      <c r="C375">
        <v>88.944000000000003</v>
      </c>
      <c r="D375">
        <v>3680</v>
      </c>
      <c r="E375">
        <v>80</v>
      </c>
      <c r="F375">
        <v>46</v>
      </c>
      <c r="G375">
        <v>90</v>
      </c>
      <c r="H375">
        <v>1.1579999999999999</v>
      </c>
      <c r="I375">
        <v>50.392000000000003</v>
      </c>
      <c r="J375">
        <v>0.73799999999999999</v>
      </c>
      <c r="K375">
        <v>7.5370000000000006E-2</v>
      </c>
      <c r="L375">
        <v>410700</v>
      </c>
      <c r="M375">
        <f t="shared" si="20"/>
        <v>2.4456521739130436E-2</v>
      </c>
      <c r="N375">
        <f t="shared" si="21"/>
        <v>2.1739130434782608E-2</v>
      </c>
      <c r="O375">
        <f t="shared" si="22"/>
        <v>43.294117647058826</v>
      </c>
      <c r="P375">
        <f t="shared" si="23"/>
        <v>20.054347826086957</v>
      </c>
    </row>
    <row r="376" spans="1:16" x14ac:dyDescent="0.45">
      <c r="A376" t="s">
        <v>846</v>
      </c>
      <c r="B376">
        <v>6212</v>
      </c>
      <c r="C376">
        <v>93.072999999999993</v>
      </c>
      <c r="D376">
        <v>4778</v>
      </c>
      <c r="E376">
        <v>94</v>
      </c>
      <c r="F376">
        <v>50.83</v>
      </c>
      <c r="G376">
        <v>232</v>
      </c>
      <c r="H376">
        <v>1.181</v>
      </c>
      <c r="I376">
        <v>26.457999999999998</v>
      </c>
      <c r="J376">
        <v>0.65800000000000003</v>
      </c>
      <c r="K376">
        <v>2.7949999999999999E-2</v>
      </c>
      <c r="L376">
        <v>590590</v>
      </c>
      <c r="M376">
        <f t="shared" si="20"/>
        <v>4.8555881121808288E-2</v>
      </c>
      <c r="N376">
        <f t="shared" si="21"/>
        <v>1.9673503557974047E-2</v>
      </c>
      <c r="O376">
        <f t="shared" si="22"/>
        <v>29.312883435582823</v>
      </c>
      <c r="P376">
        <f t="shared" si="23"/>
        <v>13.771452490581835</v>
      </c>
    </row>
    <row r="377" spans="1:16" x14ac:dyDescent="0.45">
      <c r="A377" t="s">
        <v>847</v>
      </c>
      <c r="B377">
        <v>5801</v>
      </c>
      <c r="C377">
        <v>69.200999999999993</v>
      </c>
      <c r="D377">
        <v>4420</v>
      </c>
      <c r="E377">
        <v>85</v>
      </c>
      <c r="F377">
        <v>52</v>
      </c>
      <c r="G377">
        <v>287</v>
      </c>
      <c r="H377">
        <v>1.175</v>
      </c>
      <c r="I377">
        <v>44.895000000000003</v>
      </c>
      <c r="J377">
        <v>0.71699999999999997</v>
      </c>
      <c r="K377">
        <v>5.67E-2</v>
      </c>
      <c r="L377">
        <v>413036</v>
      </c>
      <c r="M377">
        <f t="shared" si="20"/>
        <v>6.4932126696832584E-2</v>
      </c>
      <c r="N377">
        <f t="shared" si="21"/>
        <v>1.9230769230769232E-2</v>
      </c>
      <c r="O377">
        <f t="shared" si="22"/>
        <v>23.763440860215052</v>
      </c>
      <c r="P377">
        <f t="shared" si="23"/>
        <v>16.221719457013574</v>
      </c>
    </row>
    <row r="378" spans="1:16" x14ac:dyDescent="0.45">
      <c r="A378" t="s">
        <v>848</v>
      </c>
      <c r="B378">
        <v>4011</v>
      </c>
      <c r="C378">
        <v>87.14</v>
      </c>
      <c r="D378">
        <v>2884</v>
      </c>
      <c r="E378">
        <v>67</v>
      </c>
      <c r="F378">
        <v>43.045000000000002</v>
      </c>
      <c r="G378">
        <v>203</v>
      </c>
      <c r="H378">
        <v>1.153</v>
      </c>
      <c r="I378">
        <v>51.548000000000002</v>
      </c>
      <c r="J378">
        <v>0.624</v>
      </c>
      <c r="K378">
        <v>0.1116</v>
      </c>
      <c r="L378">
        <v>357540</v>
      </c>
      <c r="M378">
        <f t="shared" si="20"/>
        <v>7.0388349514563103E-2</v>
      </c>
      <c r="N378">
        <f t="shared" si="21"/>
        <v>2.3231622746185853E-2</v>
      </c>
      <c r="O378">
        <f t="shared" si="22"/>
        <v>21.362962962962964</v>
      </c>
      <c r="P378">
        <f t="shared" si="23"/>
        <v>21.636615811373094</v>
      </c>
    </row>
    <row r="379" spans="1:16" x14ac:dyDescent="0.45">
      <c r="A379" t="s">
        <v>849</v>
      </c>
      <c r="B379">
        <v>5758</v>
      </c>
      <c r="C379">
        <v>92.132999999999996</v>
      </c>
      <c r="D379">
        <v>4220</v>
      </c>
      <c r="E379">
        <v>128</v>
      </c>
      <c r="F379">
        <v>32.969000000000001</v>
      </c>
      <c r="G379">
        <v>347</v>
      </c>
      <c r="H379">
        <v>1.1499999999999999</v>
      </c>
      <c r="I379">
        <v>40.357999999999997</v>
      </c>
      <c r="J379">
        <v>0.67800000000000005</v>
      </c>
      <c r="K379">
        <v>3.8679999999999999E-2</v>
      </c>
      <c r="L379">
        <v>542014</v>
      </c>
      <c r="M379">
        <f t="shared" si="20"/>
        <v>8.222748815165877E-2</v>
      </c>
      <c r="N379">
        <f t="shared" si="21"/>
        <v>3.0331753554502371E-2</v>
      </c>
      <c r="O379">
        <f t="shared" si="22"/>
        <v>17.768421052631577</v>
      </c>
      <c r="P379">
        <f t="shared" si="23"/>
        <v>16.066350710900476</v>
      </c>
    </row>
    <row r="380" spans="1:16" x14ac:dyDescent="0.45">
      <c r="A380" t="s">
        <v>850</v>
      </c>
      <c r="B380">
        <v>7700</v>
      </c>
      <c r="C380">
        <v>98.058999999999997</v>
      </c>
      <c r="D380">
        <v>5964</v>
      </c>
      <c r="E380">
        <v>101</v>
      </c>
      <c r="F380">
        <v>59.05</v>
      </c>
      <c r="G380">
        <v>213</v>
      </c>
      <c r="H380">
        <v>1.19</v>
      </c>
      <c r="I380">
        <v>47.295000000000002</v>
      </c>
      <c r="J380">
        <v>0.64400000000000002</v>
      </c>
      <c r="K380">
        <v>9.0499999999999997E-2</v>
      </c>
      <c r="L380">
        <v>770450</v>
      </c>
      <c r="M380">
        <f t="shared" si="20"/>
        <v>3.5714285714285712E-2</v>
      </c>
      <c r="N380">
        <f t="shared" si="21"/>
        <v>1.6934942991281021E-2</v>
      </c>
      <c r="O380">
        <f t="shared" si="22"/>
        <v>37.987261146496813</v>
      </c>
      <c r="P380">
        <f t="shared" si="23"/>
        <v>10.7981220657277</v>
      </c>
    </row>
    <row r="381" spans="1:16" x14ac:dyDescent="0.45">
      <c r="A381" t="s">
        <v>851</v>
      </c>
      <c r="B381">
        <v>5626</v>
      </c>
      <c r="C381">
        <v>86.138999999999996</v>
      </c>
      <c r="D381">
        <v>4255</v>
      </c>
      <c r="E381">
        <v>83</v>
      </c>
      <c r="F381">
        <v>51.265000000000001</v>
      </c>
      <c r="G381">
        <v>193</v>
      </c>
      <c r="H381">
        <v>1.157</v>
      </c>
      <c r="I381">
        <v>33.098999999999997</v>
      </c>
      <c r="J381">
        <v>0.72399999999999998</v>
      </c>
      <c r="K381">
        <v>2.8170000000000001E-2</v>
      </c>
      <c r="L381">
        <v>495869</v>
      </c>
      <c r="M381">
        <f t="shared" si="20"/>
        <v>4.5358401880141008E-2</v>
      </c>
      <c r="N381">
        <f t="shared" si="21"/>
        <v>1.9506462984723853E-2</v>
      </c>
      <c r="O381">
        <f t="shared" si="22"/>
        <v>30.833333333333332</v>
      </c>
      <c r="P381">
        <f t="shared" si="23"/>
        <v>17.015276145710928</v>
      </c>
    </row>
    <row r="382" spans="1:16" x14ac:dyDescent="0.45">
      <c r="A382" t="s">
        <v>852</v>
      </c>
      <c r="B382">
        <v>4542</v>
      </c>
      <c r="C382">
        <v>82.355000000000004</v>
      </c>
      <c r="D382">
        <v>3622</v>
      </c>
      <c r="E382">
        <v>118</v>
      </c>
      <c r="F382">
        <v>30.695</v>
      </c>
      <c r="G382">
        <v>150</v>
      </c>
      <c r="H382">
        <v>1.137</v>
      </c>
      <c r="I382">
        <v>43.262</v>
      </c>
      <c r="J382">
        <v>0.65700000000000003</v>
      </c>
      <c r="K382">
        <v>4.6739999999999997E-2</v>
      </c>
      <c r="L382">
        <v>383141</v>
      </c>
      <c r="M382">
        <f t="shared" si="20"/>
        <v>4.1413583655438985E-2</v>
      </c>
      <c r="N382">
        <f t="shared" si="21"/>
        <v>3.2578685808945337E-2</v>
      </c>
      <c r="O382">
        <f t="shared" si="22"/>
        <v>27.029850746268657</v>
      </c>
      <c r="P382">
        <f t="shared" si="23"/>
        <v>18.139149641082277</v>
      </c>
    </row>
    <row r="383" spans="1:16" x14ac:dyDescent="0.45">
      <c r="A383" t="s">
        <v>853</v>
      </c>
      <c r="B383">
        <v>6436</v>
      </c>
      <c r="C383">
        <v>80.593000000000004</v>
      </c>
      <c r="D383">
        <v>5217</v>
      </c>
      <c r="E383">
        <v>165</v>
      </c>
      <c r="F383">
        <v>31.617999999999999</v>
      </c>
      <c r="G383">
        <v>207</v>
      </c>
      <c r="H383">
        <v>1.1659999999999999</v>
      </c>
      <c r="I383">
        <v>25.675000000000001</v>
      </c>
      <c r="J383">
        <v>0.67</v>
      </c>
      <c r="K383">
        <v>2.9129999999999998E-3</v>
      </c>
      <c r="L383">
        <v>531570</v>
      </c>
      <c r="M383">
        <f t="shared" si="20"/>
        <v>3.9677975848188614E-2</v>
      </c>
      <c r="N383">
        <f t="shared" si="21"/>
        <v>3.1627372052903967E-2</v>
      </c>
      <c r="O383">
        <f t="shared" si="22"/>
        <v>28.048387096774192</v>
      </c>
      <c r="P383">
        <f t="shared" si="23"/>
        <v>12.84262986390646</v>
      </c>
    </row>
    <row r="384" spans="1:16" x14ac:dyDescent="0.45">
      <c r="A384" t="s">
        <v>854</v>
      </c>
      <c r="B384">
        <v>4222</v>
      </c>
      <c r="C384">
        <v>107.477</v>
      </c>
      <c r="D384">
        <v>3374</v>
      </c>
      <c r="E384">
        <v>70</v>
      </c>
      <c r="F384">
        <v>48.2</v>
      </c>
      <c r="G384">
        <v>131</v>
      </c>
      <c r="H384">
        <v>1.135</v>
      </c>
      <c r="I384">
        <v>43.975000000000001</v>
      </c>
      <c r="J384">
        <v>0.622</v>
      </c>
      <c r="K384">
        <v>6.4259999999999998E-2</v>
      </c>
      <c r="L384">
        <v>462210</v>
      </c>
      <c r="M384">
        <f t="shared" si="20"/>
        <v>3.8826318909306462E-2</v>
      </c>
      <c r="N384">
        <f t="shared" si="21"/>
        <v>2.0746887966804978E-2</v>
      </c>
      <c r="O384">
        <f t="shared" si="22"/>
        <v>33.572139303482587</v>
      </c>
      <c r="P384">
        <f t="shared" si="23"/>
        <v>18.435091879075284</v>
      </c>
    </row>
    <row r="385" spans="1:16" x14ac:dyDescent="0.45">
      <c r="A385" t="s">
        <v>855</v>
      </c>
      <c r="B385">
        <v>4664</v>
      </c>
      <c r="C385">
        <v>84.253</v>
      </c>
      <c r="D385">
        <v>3462</v>
      </c>
      <c r="E385">
        <v>62</v>
      </c>
      <c r="F385">
        <v>55.838999999999999</v>
      </c>
      <c r="G385">
        <v>236</v>
      </c>
      <c r="H385">
        <v>1.1539999999999999</v>
      </c>
      <c r="I385">
        <v>38.634</v>
      </c>
      <c r="J385">
        <v>0.69899999999999995</v>
      </c>
      <c r="K385">
        <v>6.5879999999999994E-2</v>
      </c>
      <c r="L385">
        <v>402284</v>
      </c>
      <c r="M385">
        <f t="shared" si="20"/>
        <v>6.8168688619295204E-2</v>
      </c>
      <c r="N385">
        <f t="shared" si="21"/>
        <v>1.7908723281340265E-2</v>
      </c>
      <c r="O385">
        <f t="shared" si="22"/>
        <v>23.234899328859061</v>
      </c>
      <c r="P385">
        <f t="shared" si="23"/>
        <v>20.190641247833618</v>
      </c>
    </row>
    <row r="386" spans="1:16" x14ac:dyDescent="0.45">
      <c r="A386" t="s">
        <v>856</v>
      </c>
      <c r="B386">
        <v>5090</v>
      </c>
      <c r="C386">
        <v>88.872</v>
      </c>
      <c r="D386">
        <v>3813</v>
      </c>
      <c r="E386">
        <v>65</v>
      </c>
      <c r="F386">
        <v>58.661999999999999</v>
      </c>
      <c r="G386">
        <v>248</v>
      </c>
      <c r="H386">
        <v>1.1819999999999999</v>
      </c>
      <c r="I386">
        <v>31.88</v>
      </c>
      <c r="J386">
        <v>0.627</v>
      </c>
      <c r="K386">
        <v>1.745E-2</v>
      </c>
      <c r="L386">
        <v>462536</v>
      </c>
      <c r="M386">
        <f t="shared" si="20"/>
        <v>6.5040650406504072E-2</v>
      </c>
      <c r="N386">
        <f t="shared" si="21"/>
        <v>1.7046944662995018E-2</v>
      </c>
      <c r="O386">
        <f t="shared" si="22"/>
        <v>24.364217252396166</v>
      </c>
      <c r="P386">
        <f t="shared" si="23"/>
        <v>16.443745082612118</v>
      </c>
    </row>
    <row r="387" spans="1:16" x14ac:dyDescent="0.45">
      <c r="A387" t="s">
        <v>857</v>
      </c>
      <c r="B387">
        <v>4527</v>
      </c>
      <c r="C387">
        <v>103.57</v>
      </c>
      <c r="D387">
        <v>3352</v>
      </c>
      <c r="E387">
        <v>61</v>
      </c>
      <c r="F387">
        <v>54.951000000000001</v>
      </c>
      <c r="G387">
        <v>208</v>
      </c>
      <c r="H387">
        <v>1.159</v>
      </c>
      <c r="I387">
        <v>35.825000000000003</v>
      </c>
      <c r="J387">
        <v>0.64</v>
      </c>
      <c r="K387">
        <v>7.9299999999999995E-2</v>
      </c>
      <c r="L387">
        <v>477916</v>
      </c>
      <c r="M387">
        <f t="shared" ref="M387:M450" si="24">G387/D387</f>
        <v>6.205250596658711E-2</v>
      </c>
      <c r="N387">
        <f t="shared" ref="N387:N450" si="25">E387/D387</f>
        <v>1.8198090692124105E-2</v>
      </c>
      <c r="O387">
        <f t="shared" ref="O387:O450" si="26">D387/(0.5*(E387+G387))</f>
        <v>24.921933085501859</v>
      </c>
      <c r="P387">
        <f t="shared" ref="P387:P450" si="27">(J387/D387)*100000</f>
        <v>19.093078758949883</v>
      </c>
    </row>
    <row r="388" spans="1:16" x14ac:dyDescent="0.45">
      <c r="A388" t="s">
        <v>858</v>
      </c>
      <c r="B388">
        <v>5197</v>
      </c>
      <c r="C388">
        <v>89.09</v>
      </c>
      <c r="D388">
        <v>3845</v>
      </c>
      <c r="E388">
        <v>81</v>
      </c>
      <c r="F388">
        <v>47.469000000000001</v>
      </c>
      <c r="G388">
        <v>316</v>
      </c>
      <c r="H388">
        <v>1.147</v>
      </c>
      <c r="I388">
        <v>30.37</v>
      </c>
      <c r="J388">
        <v>0.67</v>
      </c>
      <c r="K388">
        <v>1.738E-2</v>
      </c>
      <c r="L388">
        <v>473394</v>
      </c>
      <c r="M388">
        <f t="shared" si="24"/>
        <v>8.2184655396618983E-2</v>
      </c>
      <c r="N388">
        <f t="shared" si="25"/>
        <v>2.1066319895968792E-2</v>
      </c>
      <c r="O388">
        <f t="shared" si="26"/>
        <v>19.370277078085643</v>
      </c>
      <c r="P388">
        <f t="shared" si="27"/>
        <v>17.425227568270483</v>
      </c>
    </row>
    <row r="389" spans="1:16" x14ac:dyDescent="0.45">
      <c r="A389" t="s">
        <v>859</v>
      </c>
      <c r="B389">
        <v>6632</v>
      </c>
      <c r="C389">
        <v>79.713999999999999</v>
      </c>
      <c r="D389">
        <v>4973</v>
      </c>
      <c r="E389">
        <v>86</v>
      </c>
      <c r="F389">
        <v>57.826000000000001</v>
      </c>
      <c r="G389">
        <v>296</v>
      </c>
      <c r="H389">
        <v>1.177</v>
      </c>
      <c r="I389">
        <v>34.756999999999998</v>
      </c>
      <c r="J389">
        <v>0.68300000000000005</v>
      </c>
      <c r="K389">
        <v>6.8589999999999998E-2</v>
      </c>
      <c r="L389">
        <v>541926</v>
      </c>
      <c r="M389">
        <f t="shared" si="24"/>
        <v>5.9521415644480193E-2</v>
      </c>
      <c r="N389">
        <f t="shared" si="25"/>
        <v>1.729338427508546E-2</v>
      </c>
      <c r="O389">
        <f t="shared" si="26"/>
        <v>26.036649214659686</v>
      </c>
      <c r="P389">
        <f t="shared" si="27"/>
        <v>13.734164488236479</v>
      </c>
    </row>
    <row r="390" spans="1:16" x14ac:dyDescent="0.45">
      <c r="A390" t="s">
        <v>860</v>
      </c>
      <c r="B390">
        <v>4863</v>
      </c>
      <c r="C390">
        <v>112.492</v>
      </c>
      <c r="D390">
        <v>3609</v>
      </c>
      <c r="E390">
        <v>84</v>
      </c>
      <c r="F390">
        <v>42.963999999999999</v>
      </c>
      <c r="G390">
        <v>203</v>
      </c>
      <c r="H390">
        <v>1.111</v>
      </c>
      <c r="I390">
        <v>48.084000000000003</v>
      </c>
      <c r="J390">
        <v>0.66300000000000003</v>
      </c>
      <c r="K390">
        <v>8.6979999999999991E-3</v>
      </c>
      <c r="L390">
        <v>556776</v>
      </c>
      <c r="M390">
        <f t="shared" si="24"/>
        <v>5.6248268218343028E-2</v>
      </c>
      <c r="N390">
        <f t="shared" si="25"/>
        <v>2.3275145469659187E-2</v>
      </c>
      <c r="O390">
        <f t="shared" si="26"/>
        <v>25.149825783972126</v>
      </c>
      <c r="P390">
        <f t="shared" si="27"/>
        <v>18.370739817123855</v>
      </c>
    </row>
    <row r="391" spans="1:16" x14ac:dyDescent="0.45">
      <c r="A391" t="s">
        <v>861</v>
      </c>
      <c r="B391">
        <v>4020</v>
      </c>
      <c r="C391">
        <v>110.54900000000001</v>
      </c>
      <c r="D391">
        <v>3017</v>
      </c>
      <c r="E391">
        <v>50</v>
      </c>
      <c r="F391">
        <v>60.34</v>
      </c>
      <c r="G391">
        <v>148</v>
      </c>
      <c r="H391">
        <v>1.1379999999999999</v>
      </c>
      <c r="I391">
        <v>37.984000000000002</v>
      </c>
      <c r="J391">
        <v>0.64200000000000002</v>
      </c>
      <c r="K391">
        <v>5.0729999999999997E-2</v>
      </c>
      <c r="L391">
        <v>452445</v>
      </c>
      <c r="M391">
        <f t="shared" si="24"/>
        <v>4.9055352999668546E-2</v>
      </c>
      <c r="N391">
        <f t="shared" si="25"/>
        <v>1.6572754391779913E-2</v>
      </c>
      <c r="O391">
        <f t="shared" si="26"/>
        <v>30.474747474747474</v>
      </c>
      <c r="P391">
        <f t="shared" si="27"/>
        <v>21.279416639045412</v>
      </c>
    </row>
    <row r="392" spans="1:16" x14ac:dyDescent="0.45">
      <c r="A392" t="s">
        <v>862</v>
      </c>
      <c r="B392">
        <v>4247</v>
      </c>
      <c r="C392">
        <v>107.142</v>
      </c>
      <c r="D392">
        <v>3188</v>
      </c>
      <c r="E392">
        <v>55</v>
      </c>
      <c r="F392">
        <v>57.963999999999999</v>
      </c>
      <c r="G392">
        <v>171</v>
      </c>
      <c r="H392">
        <v>1.1379999999999999</v>
      </c>
      <c r="I392">
        <v>27.806999999999999</v>
      </c>
      <c r="J392">
        <v>0.68899999999999995</v>
      </c>
      <c r="K392">
        <v>3.1199999999999999E-2</v>
      </c>
      <c r="L392">
        <v>463524</v>
      </c>
      <c r="M392">
        <f t="shared" si="24"/>
        <v>5.3638644918444167E-2</v>
      </c>
      <c r="N392">
        <f t="shared" si="25"/>
        <v>1.7252195734002509E-2</v>
      </c>
      <c r="O392">
        <f t="shared" si="26"/>
        <v>28.212389380530972</v>
      </c>
      <c r="P392">
        <f t="shared" si="27"/>
        <v>21.61229611041405</v>
      </c>
    </row>
    <row r="393" spans="1:16" x14ac:dyDescent="0.45">
      <c r="A393" t="s">
        <v>863</v>
      </c>
      <c r="B393">
        <v>5304</v>
      </c>
      <c r="C393">
        <v>94.495999999999995</v>
      </c>
      <c r="D393">
        <v>4150</v>
      </c>
      <c r="E393">
        <v>69</v>
      </c>
      <c r="F393">
        <v>60.145000000000003</v>
      </c>
      <c r="G393">
        <v>168</v>
      </c>
      <c r="H393">
        <v>1.1439999999999999</v>
      </c>
      <c r="I393">
        <v>37.938000000000002</v>
      </c>
      <c r="J393">
        <v>0.61499999999999999</v>
      </c>
      <c r="K393">
        <v>7.9189999999999997E-2</v>
      </c>
      <c r="L393">
        <v>511815</v>
      </c>
      <c r="M393">
        <f t="shared" si="24"/>
        <v>4.0481927710843371E-2</v>
      </c>
      <c r="N393">
        <f t="shared" si="25"/>
        <v>1.6626506024096384E-2</v>
      </c>
      <c r="O393">
        <f t="shared" si="26"/>
        <v>35.021097046413502</v>
      </c>
      <c r="P393">
        <f t="shared" si="27"/>
        <v>14.819277108433734</v>
      </c>
    </row>
    <row r="394" spans="1:16" x14ac:dyDescent="0.45">
      <c r="A394" t="s">
        <v>864</v>
      </c>
      <c r="B394">
        <v>4029</v>
      </c>
      <c r="C394">
        <v>114.813</v>
      </c>
      <c r="D394">
        <v>2900</v>
      </c>
      <c r="E394">
        <v>55</v>
      </c>
      <c r="F394">
        <v>52.726999999999997</v>
      </c>
      <c r="G394">
        <v>217</v>
      </c>
      <c r="H394">
        <v>1.1379999999999999</v>
      </c>
      <c r="I394">
        <v>43.877000000000002</v>
      </c>
      <c r="J394">
        <v>0.64800000000000002</v>
      </c>
      <c r="K394">
        <v>4.598E-2</v>
      </c>
      <c r="L394">
        <v>470640</v>
      </c>
      <c r="M394">
        <f t="shared" si="24"/>
        <v>7.4827586206896557E-2</v>
      </c>
      <c r="N394">
        <f t="shared" si="25"/>
        <v>1.896551724137931E-2</v>
      </c>
      <c r="O394">
        <f t="shared" si="26"/>
        <v>21.323529411764707</v>
      </c>
      <c r="P394">
        <f t="shared" si="27"/>
        <v>22.344827586206897</v>
      </c>
    </row>
    <row r="395" spans="1:16" x14ac:dyDescent="0.45">
      <c r="A395" t="s">
        <v>865</v>
      </c>
      <c r="B395">
        <v>5695</v>
      </c>
      <c r="C395">
        <v>106.12</v>
      </c>
      <c r="D395">
        <v>4428</v>
      </c>
      <c r="E395">
        <v>56</v>
      </c>
      <c r="F395">
        <v>79.070999999999998</v>
      </c>
      <c r="G395">
        <v>135</v>
      </c>
      <c r="H395">
        <v>1.159</v>
      </c>
      <c r="I395">
        <v>32.067999999999998</v>
      </c>
      <c r="J395">
        <v>0.60799999999999998</v>
      </c>
      <c r="K395">
        <v>7.0690000000000003E-2</v>
      </c>
      <c r="L395">
        <v>615741</v>
      </c>
      <c r="M395">
        <f t="shared" si="24"/>
        <v>3.048780487804878E-2</v>
      </c>
      <c r="N395">
        <f t="shared" si="25"/>
        <v>1.2646793134598013E-2</v>
      </c>
      <c r="O395">
        <f t="shared" si="26"/>
        <v>46.366492146596862</v>
      </c>
      <c r="P395">
        <f t="shared" si="27"/>
        <v>13.730803974706413</v>
      </c>
    </row>
    <row r="396" spans="1:16" x14ac:dyDescent="0.45">
      <c r="A396" t="s">
        <v>866</v>
      </c>
      <c r="B396">
        <v>5302</v>
      </c>
      <c r="C396">
        <v>100.221</v>
      </c>
      <c r="D396">
        <v>4029</v>
      </c>
      <c r="E396">
        <v>71</v>
      </c>
      <c r="F396">
        <v>56.746000000000002</v>
      </c>
      <c r="G396">
        <v>221</v>
      </c>
      <c r="H396">
        <v>1.1559999999999999</v>
      </c>
      <c r="I396">
        <v>37.284999999999997</v>
      </c>
      <c r="J396">
        <v>0.64400000000000002</v>
      </c>
      <c r="K396">
        <v>2.7439999999999999E-2</v>
      </c>
      <c r="L396">
        <v>541975</v>
      </c>
      <c r="M396">
        <f t="shared" si="24"/>
        <v>5.4852320675105488E-2</v>
      </c>
      <c r="N396">
        <f t="shared" si="25"/>
        <v>1.7622238768925293E-2</v>
      </c>
      <c r="O396">
        <f t="shared" si="26"/>
        <v>27.595890410958905</v>
      </c>
      <c r="P396">
        <f t="shared" si="27"/>
        <v>15.984115165053364</v>
      </c>
    </row>
    <row r="397" spans="1:16" x14ac:dyDescent="0.45">
      <c r="A397" t="s">
        <v>867</v>
      </c>
      <c r="B397">
        <v>5740</v>
      </c>
      <c r="C397">
        <v>98.478999999999999</v>
      </c>
      <c r="D397">
        <v>4350</v>
      </c>
      <c r="E397">
        <v>122</v>
      </c>
      <c r="F397">
        <v>35.655999999999999</v>
      </c>
      <c r="G397">
        <v>284</v>
      </c>
      <c r="H397">
        <v>1.1559999999999999</v>
      </c>
      <c r="I397">
        <v>37.478000000000002</v>
      </c>
      <c r="J397">
        <v>0.72799999999999998</v>
      </c>
      <c r="K397">
        <v>3.3390000000000003E-2</v>
      </c>
      <c r="L397">
        <v>576750</v>
      </c>
      <c r="M397">
        <f t="shared" si="24"/>
        <v>6.5287356321839074E-2</v>
      </c>
      <c r="N397">
        <f t="shared" si="25"/>
        <v>2.8045977011494253E-2</v>
      </c>
      <c r="O397">
        <f t="shared" si="26"/>
        <v>21.428571428571427</v>
      </c>
      <c r="P397">
        <f t="shared" si="27"/>
        <v>16.735632183908045</v>
      </c>
    </row>
    <row r="398" spans="1:16" x14ac:dyDescent="0.45">
      <c r="A398" t="s">
        <v>868</v>
      </c>
      <c r="B398">
        <v>3241</v>
      </c>
      <c r="C398">
        <v>133.15899999999999</v>
      </c>
      <c r="D398">
        <v>2463</v>
      </c>
      <c r="E398">
        <v>49</v>
      </c>
      <c r="F398">
        <v>50.265000000000001</v>
      </c>
      <c r="G398">
        <v>170</v>
      </c>
      <c r="H398">
        <v>1.1120000000000001</v>
      </c>
      <c r="I398">
        <v>35.726999999999997</v>
      </c>
      <c r="J398">
        <v>0.68600000000000005</v>
      </c>
      <c r="K398">
        <v>0.13780000000000001</v>
      </c>
      <c r="L398">
        <v>438048</v>
      </c>
      <c r="M398">
        <f t="shared" si="24"/>
        <v>6.9021518473406415E-2</v>
      </c>
      <c r="N398">
        <f t="shared" si="25"/>
        <v>1.9894437677628909E-2</v>
      </c>
      <c r="O398">
        <f t="shared" si="26"/>
        <v>22.493150684931507</v>
      </c>
      <c r="P398">
        <f t="shared" si="27"/>
        <v>27.852212748680472</v>
      </c>
    </row>
    <row r="399" spans="1:16" x14ac:dyDescent="0.45">
      <c r="A399" t="s">
        <v>869</v>
      </c>
      <c r="B399">
        <v>3239</v>
      </c>
      <c r="C399">
        <v>126.126</v>
      </c>
      <c r="D399">
        <v>2428</v>
      </c>
      <c r="E399">
        <v>50</v>
      </c>
      <c r="F399">
        <v>48.56</v>
      </c>
      <c r="G399">
        <v>118</v>
      </c>
      <c r="H399">
        <v>1.085</v>
      </c>
      <c r="I399">
        <v>32.616</v>
      </c>
      <c r="J399">
        <v>0.63500000000000001</v>
      </c>
      <c r="K399">
        <v>4.3450000000000003E-2</v>
      </c>
      <c r="L399">
        <v>415000</v>
      </c>
      <c r="M399">
        <f t="shared" si="24"/>
        <v>4.8599670510708404E-2</v>
      </c>
      <c r="N399">
        <f t="shared" si="25"/>
        <v>2.059308072487644E-2</v>
      </c>
      <c r="O399">
        <f t="shared" si="26"/>
        <v>28.904761904761905</v>
      </c>
      <c r="P399">
        <f t="shared" si="27"/>
        <v>26.153212520593083</v>
      </c>
    </row>
    <row r="400" spans="1:16" x14ac:dyDescent="0.45">
      <c r="A400" t="s">
        <v>870</v>
      </c>
      <c r="B400">
        <v>4711</v>
      </c>
      <c r="C400">
        <v>103.33</v>
      </c>
      <c r="D400">
        <v>3682</v>
      </c>
      <c r="E400">
        <v>74</v>
      </c>
      <c r="F400">
        <v>49.756999999999998</v>
      </c>
      <c r="G400">
        <v>218</v>
      </c>
      <c r="H400">
        <v>1.1200000000000001</v>
      </c>
      <c r="I400">
        <v>34.588999999999999</v>
      </c>
      <c r="J400">
        <v>0.69899999999999995</v>
      </c>
      <c r="K400">
        <v>9.5329999999999998E-2</v>
      </c>
      <c r="L400">
        <v>496210</v>
      </c>
      <c r="M400">
        <f t="shared" si="24"/>
        <v>5.9206952743074415E-2</v>
      </c>
      <c r="N400">
        <f t="shared" si="25"/>
        <v>2.0097772949483977E-2</v>
      </c>
      <c r="O400">
        <f t="shared" si="26"/>
        <v>25.219178082191782</v>
      </c>
      <c r="P400">
        <f t="shared" si="27"/>
        <v>18.984247691472024</v>
      </c>
    </row>
    <row r="401" spans="1:16" x14ac:dyDescent="0.45">
      <c r="A401" t="s">
        <v>871</v>
      </c>
      <c r="B401">
        <v>4656</v>
      </c>
      <c r="C401">
        <v>106.565</v>
      </c>
      <c r="D401">
        <v>3510</v>
      </c>
      <c r="E401">
        <v>62</v>
      </c>
      <c r="F401">
        <v>56.613</v>
      </c>
      <c r="G401">
        <v>282</v>
      </c>
      <c r="H401">
        <v>1.1379999999999999</v>
      </c>
      <c r="I401">
        <v>51.756999999999998</v>
      </c>
      <c r="J401">
        <v>0.59799999999999998</v>
      </c>
      <c r="K401">
        <v>0.1028</v>
      </c>
      <c r="L401">
        <v>505476</v>
      </c>
      <c r="M401">
        <f t="shared" si="24"/>
        <v>8.0341880341880348E-2</v>
      </c>
      <c r="N401">
        <f t="shared" si="25"/>
        <v>1.7663817663817662E-2</v>
      </c>
      <c r="O401">
        <f t="shared" si="26"/>
        <v>20.406976744186046</v>
      </c>
      <c r="P401">
        <f t="shared" si="27"/>
        <v>17.037037037037038</v>
      </c>
    </row>
    <row r="402" spans="1:16" x14ac:dyDescent="0.45">
      <c r="A402" t="s">
        <v>872</v>
      </c>
      <c r="B402">
        <v>7196</v>
      </c>
      <c r="C402">
        <v>85.79</v>
      </c>
      <c r="D402">
        <v>5599</v>
      </c>
      <c r="E402">
        <v>108</v>
      </c>
      <c r="F402">
        <v>51.843000000000004</v>
      </c>
      <c r="G402">
        <v>223</v>
      </c>
      <c r="H402">
        <v>1.155</v>
      </c>
      <c r="I402">
        <v>36.85</v>
      </c>
      <c r="J402">
        <v>0.745</v>
      </c>
      <c r="K402">
        <v>2.179E-2</v>
      </c>
      <c r="L402">
        <v>631736</v>
      </c>
      <c r="M402">
        <f t="shared" si="24"/>
        <v>3.9828540810859084E-2</v>
      </c>
      <c r="N402">
        <f t="shared" si="25"/>
        <v>1.9289158778353278E-2</v>
      </c>
      <c r="O402">
        <f t="shared" si="26"/>
        <v>33.830815709969791</v>
      </c>
      <c r="P402">
        <f t="shared" si="27"/>
        <v>13.305947490623325</v>
      </c>
    </row>
    <row r="403" spans="1:16" x14ac:dyDescent="0.45">
      <c r="A403" t="s">
        <v>873</v>
      </c>
      <c r="B403">
        <v>8007</v>
      </c>
      <c r="C403">
        <v>78.426000000000002</v>
      </c>
      <c r="D403">
        <v>6572</v>
      </c>
      <c r="E403">
        <v>192</v>
      </c>
      <c r="F403">
        <v>34.228999999999999</v>
      </c>
      <c r="G403">
        <v>200</v>
      </c>
      <c r="H403">
        <v>1.171</v>
      </c>
      <c r="I403">
        <v>37.395000000000003</v>
      </c>
      <c r="J403">
        <v>0.623</v>
      </c>
      <c r="K403">
        <v>5.3030000000000004E-3</v>
      </c>
      <c r="L403">
        <v>643968</v>
      </c>
      <c r="M403">
        <f t="shared" si="24"/>
        <v>3.0432136335970784E-2</v>
      </c>
      <c r="N403">
        <f t="shared" si="25"/>
        <v>2.9214850882531954E-2</v>
      </c>
      <c r="O403">
        <f t="shared" si="26"/>
        <v>33.530612244897959</v>
      </c>
      <c r="P403">
        <f t="shared" si="27"/>
        <v>9.4796104686549008</v>
      </c>
    </row>
    <row r="404" spans="1:16" x14ac:dyDescent="0.45">
      <c r="A404" t="s">
        <v>874</v>
      </c>
      <c r="B404">
        <v>3869</v>
      </c>
      <c r="C404">
        <v>119.667</v>
      </c>
      <c r="D404">
        <v>2936</v>
      </c>
      <c r="E404">
        <v>65</v>
      </c>
      <c r="F404">
        <v>45.168999999999997</v>
      </c>
      <c r="G404">
        <v>153</v>
      </c>
      <c r="H404">
        <v>1.103</v>
      </c>
      <c r="I404">
        <v>35.790999999999997</v>
      </c>
      <c r="J404">
        <v>0.66800000000000004</v>
      </c>
      <c r="K404">
        <v>8.6840000000000001E-2</v>
      </c>
      <c r="L404">
        <v>470730</v>
      </c>
      <c r="M404">
        <f t="shared" si="24"/>
        <v>5.2111716621253405E-2</v>
      </c>
      <c r="N404">
        <f t="shared" si="25"/>
        <v>2.2138964577656677E-2</v>
      </c>
      <c r="O404">
        <f t="shared" si="26"/>
        <v>26.935779816513762</v>
      </c>
      <c r="P404">
        <f t="shared" si="27"/>
        <v>22.752043596730246</v>
      </c>
    </row>
    <row r="405" spans="1:16" x14ac:dyDescent="0.45">
      <c r="A405" t="s">
        <v>875</v>
      </c>
      <c r="B405">
        <v>4752</v>
      </c>
      <c r="C405">
        <v>108.834</v>
      </c>
      <c r="D405">
        <v>3597</v>
      </c>
      <c r="E405">
        <v>58</v>
      </c>
      <c r="F405">
        <v>62.017000000000003</v>
      </c>
      <c r="G405">
        <v>151</v>
      </c>
      <c r="H405">
        <v>1.1319999999999999</v>
      </c>
      <c r="I405">
        <v>20.359000000000002</v>
      </c>
      <c r="J405">
        <v>0.623</v>
      </c>
      <c r="K405">
        <v>3.9480000000000001E-2</v>
      </c>
      <c r="L405">
        <v>526680</v>
      </c>
      <c r="M405">
        <f t="shared" si="24"/>
        <v>4.197942730052822E-2</v>
      </c>
      <c r="N405">
        <f t="shared" si="25"/>
        <v>1.6124548234639977E-2</v>
      </c>
      <c r="O405">
        <f t="shared" si="26"/>
        <v>34.421052631578945</v>
      </c>
      <c r="P405">
        <f t="shared" si="27"/>
        <v>17.319988879621906</v>
      </c>
    </row>
    <row r="406" spans="1:16" x14ac:dyDescent="0.45">
      <c r="A406" t="s">
        <v>876</v>
      </c>
      <c r="B406">
        <v>6339</v>
      </c>
      <c r="C406">
        <v>77.792000000000002</v>
      </c>
      <c r="D406">
        <v>5006</v>
      </c>
      <c r="E406">
        <v>73</v>
      </c>
      <c r="F406">
        <v>68.575000000000003</v>
      </c>
      <c r="G406">
        <v>249</v>
      </c>
      <c r="H406">
        <v>1.1950000000000001</v>
      </c>
      <c r="I406">
        <v>33.69</v>
      </c>
      <c r="J406">
        <v>0.67900000000000005</v>
      </c>
      <c r="K406">
        <v>6.3969999999999999E-2</v>
      </c>
      <c r="L406">
        <v>505800</v>
      </c>
      <c r="M406">
        <f t="shared" si="24"/>
        <v>4.9740311626048743E-2</v>
      </c>
      <c r="N406">
        <f t="shared" si="25"/>
        <v>1.4582500998801439E-2</v>
      </c>
      <c r="O406">
        <f t="shared" si="26"/>
        <v>31.093167701863354</v>
      </c>
      <c r="P406">
        <f t="shared" si="27"/>
        <v>13.563723531761886</v>
      </c>
    </row>
    <row r="407" spans="1:16" x14ac:dyDescent="0.45">
      <c r="A407" t="s">
        <v>877</v>
      </c>
      <c r="B407">
        <v>6894</v>
      </c>
      <c r="C407">
        <v>104.56399999999999</v>
      </c>
      <c r="D407">
        <v>5169</v>
      </c>
      <c r="E407">
        <v>94</v>
      </c>
      <c r="F407">
        <v>54.988999999999997</v>
      </c>
      <c r="G407">
        <v>245</v>
      </c>
      <c r="H407">
        <v>1.169</v>
      </c>
      <c r="I407">
        <v>30.766999999999999</v>
      </c>
      <c r="J407">
        <v>0.63200000000000001</v>
      </c>
      <c r="K407">
        <v>0.1275</v>
      </c>
      <c r="L407">
        <v>734648</v>
      </c>
      <c r="M407">
        <f t="shared" si="24"/>
        <v>4.7397949313213388E-2</v>
      </c>
      <c r="N407">
        <f t="shared" si="25"/>
        <v>1.8185335654865544E-2</v>
      </c>
      <c r="O407">
        <f t="shared" si="26"/>
        <v>30.495575221238937</v>
      </c>
      <c r="P407">
        <f t="shared" si="27"/>
        <v>12.226736312633005</v>
      </c>
    </row>
    <row r="408" spans="1:16" x14ac:dyDescent="0.45">
      <c r="A408" t="s">
        <v>878</v>
      </c>
      <c r="B408">
        <v>5185</v>
      </c>
      <c r="C408">
        <v>124.605</v>
      </c>
      <c r="D408">
        <v>3951</v>
      </c>
      <c r="E408">
        <v>69</v>
      </c>
      <c r="F408">
        <v>57.261000000000003</v>
      </c>
      <c r="G408">
        <v>220</v>
      </c>
      <c r="H408">
        <v>1.145</v>
      </c>
      <c r="I408">
        <v>35.976999999999997</v>
      </c>
      <c r="J408">
        <v>0.56899999999999995</v>
      </c>
      <c r="K408">
        <v>6.5979999999999997E-2</v>
      </c>
      <c r="L408">
        <v>656448</v>
      </c>
      <c r="M408">
        <f t="shared" si="24"/>
        <v>5.5682105796001011E-2</v>
      </c>
      <c r="N408">
        <f t="shared" si="25"/>
        <v>1.7463933181473046E-2</v>
      </c>
      <c r="O408">
        <f t="shared" si="26"/>
        <v>27.342560553633216</v>
      </c>
      <c r="P408">
        <f t="shared" si="27"/>
        <v>14.401417362692987</v>
      </c>
    </row>
    <row r="409" spans="1:16" x14ac:dyDescent="0.45">
      <c r="A409" t="s">
        <v>879</v>
      </c>
      <c r="B409">
        <v>5444</v>
      </c>
      <c r="C409">
        <v>77.944999999999993</v>
      </c>
      <c r="D409">
        <v>4284</v>
      </c>
      <c r="E409">
        <v>114</v>
      </c>
      <c r="F409">
        <v>37.579000000000001</v>
      </c>
      <c r="G409">
        <v>209</v>
      </c>
      <c r="H409">
        <v>1.157</v>
      </c>
      <c r="I409">
        <v>34.252000000000002</v>
      </c>
      <c r="J409">
        <v>0.65500000000000003</v>
      </c>
      <c r="K409">
        <v>0.1326</v>
      </c>
      <c r="L409">
        <v>435219</v>
      </c>
      <c r="M409">
        <f t="shared" si="24"/>
        <v>4.8786181139122316E-2</v>
      </c>
      <c r="N409">
        <f t="shared" si="25"/>
        <v>2.661064425770308E-2</v>
      </c>
      <c r="O409">
        <f t="shared" si="26"/>
        <v>26.526315789473685</v>
      </c>
      <c r="P409">
        <f t="shared" si="27"/>
        <v>15.289449112978524</v>
      </c>
    </row>
    <row r="410" spans="1:16" x14ac:dyDescent="0.45">
      <c r="A410" t="s">
        <v>880</v>
      </c>
      <c r="B410">
        <v>4975</v>
      </c>
      <c r="C410">
        <v>102.372</v>
      </c>
      <c r="D410">
        <v>3746</v>
      </c>
      <c r="E410">
        <v>63</v>
      </c>
      <c r="F410">
        <v>59.46</v>
      </c>
      <c r="G410">
        <v>181</v>
      </c>
      <c r="H410">
        <v>1.165</v>
      </c>
      <c r="I410">
        <v>24.599</v>
      </c>
      <c r="J410">
        <v>0.67200000000000004</v>
      </c>
      <c r="K410">
        <v>0.13450000000000001</v>
      </c>
      <c r="L410">
        <v>519248</v>
      </c>
      <c r="M410">
        <f t="shared" si="24"/>
        <v>4.831820608649226E-2</v>
      </c>
      <c r="N410">
        <f t="shared" si="25"/>
        <v>1.6817939135077415E-2</v>
      </c>
      <c r="O410">
        <f t="shared" si="26"/>
        <v>30.704918032786885</v>
      </c>
      <c r="P410">
        <f t="shared" si="27"/>
        <v>17.939135077415912</v>
      </c>
    </row>
    <row r="411" spans="1:16" x14ac:dyDescent="0.45">
      <c r="A411" t="s">
        <v>881</v>
      </c>
      <c r="B411">
        <v>6436</v>
      </c>
      <c r="C411">
        <v>89.774000000000001</v>
      </c>
      <c r="D411">
        <v>5033</v>
      </c>
      <c r="E411">
        <v>92</v>
      </c>
      <c r="F411">
        <v>54.707000000000001</v>
      </c>
      <c r="G411">
        <v>190</v>
      </c>
      <c r="H411">
        <v>1.167</v>
      </c>
      <c r="I411">
        <v>42.734000000000002</v>
      </c>
      <c r="J411">
        <v>0.66800000000000004</v>
      </c>
      <c r="K411">
        <v>4.3549999999999998E-2</v>
      </c>
      <c r="L411">
        <v>590655</v>
      </c>
      <c r="M411">
        <f t="shared" si="24"/>
        <v>3.7750844426783232E-2</v>
      </c>
      <c r="N411">
        <f t="shared" si="25"/>
        <v>1.8279356248758195E-2</v>
      </c>
      <c r="O411">
        <f t="shared" si="26"/>
        <v>35.695035460992905</v>
      </c>
      <c r="P411">
        <f t="shared" si="27"/>
        <v>13.272402145837473</v>
      </c>
    </row>
    <row r="412" spans="1:16" x14ac:dyDescent="0.45">
      <c r="A412" t="s">
        <v>882</v>
      </c>
      <c r="B412">
        <v>3764</v>
      </c>
      <c r="C412">
        <v>90.262</v>
      </c>
      <c r="D412">
        <v>2901</v>
      </c>
      <c r="E412">
        <v>43</v>
      </c>
      <c r="F412">
        <v>67.465000000000003</v>
      </c>
      <c r="G412">
        <v>83</v>
      </c>
      <c r="H412">
        <v>1.1399999999999999</v>
      </c>
      <c r="I412">
        <v>42.054000000000002</v>
      </c>
      <c r="J412">
        <v>0.72399999999999998</v>
      </c>
      <c r="K412">
        <v>9.6379999999999993E-2</v>
      </c>
      <c r="L412">
        <v>347272</v>
      </c>
      <c r="M412">
        <f t="shared" si="24"/>
        <v>2.8610823853843503E-2</v>
      </c>
      <c r="N412">
        <f t="shared" si="25"/>
        <v>1.4822475008617718E-2</v>
      </c>
      <c r="O412">
        <f t="shared" si="26"/>
        <v>46.047619047619051</v>
      </c>
      <c r="P412">
        <f t="shared" si="27"/>
        <v>24.95691140985867</v>
      </c>
    </row>
    <row r="413" spans="1:16" x14ac:dyDescent="0.45">
      <c r="A413" t="s">
        <v>883</v>
      </c>
      <c r="B413">
        <v>4815</v>
      </c>
      <c r="C413">
        <v>113.723</v>
      </c>
      <c r="D413">
        <v>3807</v>
      </c>
      <c r="E413">
        <v>56</v>
      </c>
      <c r="F413">
        <v>67.981999999999999</v>
      </c>
      <c r="G413">
        <v>93</v>
      </c>
      <c r="H413">
        <v>1.1240000000000001</v>
      </c>
      <c r="I413">
        <v>26.994</v>
      </c>
      <c r="J413">
        <v>0.66800000000000004</v>
      </c>
      <c r="K413">
        <v>0.13170000000000001</v>
      </c>
      <c r="L413">
        <v>557206</v>
      </c>
      <c r="M413">
        <f t="shared" si="24"/>
        <v>2.4428684003152089E-2</v>
      </c>
      <c r="N413">
        <f t="shared" si="25"/>
        <v>1.4709745206199106E-2</v>
      </c>
      <c r="O413">
        <f t="shared" si="26"/>
        <v>51.100671140939596</v>
      </c>
      <c r="P413">
        <f t="shared" si="27"/>
        <v>17.546624638823221</v>
      </c>
    </row>
    <row r="414" spans="1:16" x14ac:dyDescent="0.45">
      <c r="A414" t="s">
        <v>884</v>
      </c>
      <c r="B414">
        <v>4914</v>
      </c>
      <c r="C414">
        <v>78.253</v>
      </c>
      <c r="D414">
        <v>3813</v>
      </c>
      <c r="E414">
        <v>71</v>
      </c>
      <c r="F414">
        <v>53.704000000000001</v>
      </c>
      <c r="G414">
        <v>177</v>
      </c>
      <c r="H414">
        <v>1.145</v>
      </c>
      <c r="I414">
        <v>37.573999999999998</v>
      </c>
      <c r="J414">
        <v>0.754</v>
      </c>
      <c r="K414">
        <v>2.3220000000000001E-2</v>
      </c>
      <c r="L414">
        <v>394362</v>
      </c>
      <c r="M414">
        <f t="shared" si="24"/>
        <v>4.6420141620771044E-2</v>
      </c>
      <c r="N414">
        <f t="shared" si="25"/>
        <v>1.8620508785733018E-2</v>
      </c>
      <c r="O414">
        <f t="shared" si="26"/>
        <v>30.75</v>
      </c>
      <c r="P414">
        <f t="shared" si="27"/>
        <v>19.774455809074222</v>
      </c>
    </row>
    <row r="415" spans="1:16" x14ac:dyDescent="0.45">
      <c r="A415" t="s">
        <v>885</v>
      </c>
      <c r="B415">
        <v>6826</v>
      </c>
      <c r="C415">
        <v>80.825000000000003</v>
      </c>
      <c r="D415">
        <v>5091</v>
      </c>
      <c r="E415">
        <v>94</v>
      </c>
      <c r="F415">
        <v>54.16</v>
      </c>
      <c r="G415">
        <v>325</v>
      </c>
      <c r="H415">
        <v>1.1850000000000001</v>
      </c>
      <c r="I415">
        <v>38.619999999999997</v>
      </c>
      <c r="J415">
        <v>0.67</v>
      </c>
      <c r="K415">
        <v>2.0480000000000002E-2</v>
      </c>
      <c r="L415">
        <v>565360</v>
      </c>
      <c r="M415">
        <f t="shared" si="24"/>
        <v>6.3838145747397365E-2</v>
      </c>
      <c r="N415">
        <f t="shared" si="25"/>
        <v>1.8463956000785701E-2</v>
      </c>
      <c r="O415">
        <f t="shared" si="26"/>
        <v>24.300715990453462</v>
      </c>
      <c r="P415">
        <f t="shared" si="27"/>
        <v>13.160479277155767</v>
      </c>
    </row>
    <row r="416" spans="1:16" x14ac:dyDescent="0.45">
      <c r="A416" t="s">
        <v>886</v>
      </c>
      <c r="B416">
        <v>5081</v>
      </c>
      <c r="C416">
        <v>95.543000000000006</v>
      </c>
      <c r="D416">
        <v>4015</v>
      </c>
      <c r="E416">
        <v>118</v>
      </c>
      <c r="F416">
        <v>34.024999999999999</v>
      </c>
      <c r="G416">
        <v>116</v>
      </c>
      <c r="H416">
        <v>1.151</v>
      </c>
      <c r="I416">
        <v>42.213000000000001</v>
      </c>
      <c r="J416">
        <v>0.64</v>
      </c>
      <c r="K416">
        <v>6.1380000000000002E-3</v>
      </c>
      <c r="L416">
        <v>495615</v>
      </c>
      <c r="M416">
        <f t="shared" si="24"/>
        <v>2.8891656288916562E-2</v>
      </c>
      <c r="N416">
        <f t="shared" si="25"/>
        <v>2.9389788293897882E-2</v>
      </c>
      <c r="O416">
        <f t="shared" si="26"/>
        <v>34.316239316239319</v>
      </c>
      <c r="P416">
        <f t="shared" si="27"/>
        <v>15.940224159402243</v>
      </c>
    </row>
    <row r="417" spans="1:16" x14ac:dyDescent="0.45">
      <c r="A417" t="s">
        <v>887</v>
      </c>
      <c r="B417">
        <v>4245</v>
      </c>
      <c r="C417">
        <v>107.532</v>
      </c>
      <c r="D417">
        <v>3311</v>
      </c>
      <c r="E417">
        <v>81</v>
      </c>
      <c r="F417">
        <v>40.877000000000002</v>
      </c>
      <c r="G417">
        <v>204</v>
      </c>
      <c r="H417">
        <v>1.1459999999999999</v>
      </c>
      <c r="I417">
        <v>32.087000000000003</v>
      </c>
      <c r="J417">
        <v>0.624</v>
      </c>
      <c r="K417">
        <v>3.3640000000000003E-2</v>
      </c>
      <c r="L417">
        <v>464962</v>
      </c>
      <c r="M417">
        <f t="shared" si="24"/>
        <v>6.161280579885231E-2</v>
      </c>
      <c r="N417">
        <f t="shared" si="25"/>
        <v>2.4463908184838418E-2</v>
      </c>
      <c r="O417">
        <f t="shared" si="26"/>
        <v>23.235087719298246</v>
      </c>
      <c r="P417">
        <f t="shared" si="27"/>
        <v>18.846270009060706</v>
      </c>
    </row>
    <row r="418" spans="1:16" x14ac:dyDescent="0.45">
      <c r="A418" t="s">
        <v>888</v>
      </c>
      <c r="B418">
        <v>4496</v>
      </c>
      <c r="C418">
        <v>87.227999999999994</v>
      </c>
      <c r="D418">
        <v>3530</v>
      </c>
      <c r="E418">
        <v>62</v>
      </c>
      <c r="F418">
        <v>56.935000000000002</v>
      </c>
      <c r="G418">
        <v>99</v>
      </c>
      <c r="H418">
        <v>1.141</v>
      </c>
      <c r="I418">
        <v>28.946000000000002</v>
      </c>
      <c r="J418">
        <v>0.67300000000000004</v>
      </c>
      <c r="K418">
        <v>9.1020000000000004E-2</v>
      </c>
      <c r="L418">
        <v>401166</v>
      </c>
      <c r="M418">
        <f t="shared" si="24"/>
        <v>2.8045325779036828E-2</v>
      </c>
      <c r="N418">
        <f t="shared" si="25"/>
        <v>1.7563739376770537E-2</v>
      </c>
      <c r="O418">
        <f t="shared" si="26"/>
        <v>43.850931677018636</v>
      </c>
      <c r="P418">
        <f t="shared" si="27"/>
        <v>19.065155807365443</v>
      </c>
    </row>
    <row r="419" spans="1:16" x14ac:dyDescent="0.45">
      <c r="A419" t="s">
        <v>889</v>
      </c>
      <c r="B419">
        <v>6730</v>
      </c>
      <c r="C419">
        <v>81.941999999999993</v>
      </c>
      <c r="D419">
        <v>5365</v>
      </c>
      <c r="E419">
        <v>163</v>
      </c>
      <c r="F419">
        <v>32.914000000000001</v>
      </c>
      <c r="G419">
        <v>242</v>
      </c>
      <c r="H419">
        <v>1.1679999999999999</v>
      </c>
      <c r="I419">
        <v>35.534999999999997</v>
      </c>
      <c r="J419">
        <v>0.64200000000000002</v>
      </c>
      <c r="K419">
        <v>8.1420000000000006E-2</v>
      </c>
      <c r="L419">
        <v>564928</v>
      </c>
      <c r="M419">
        <f t="shared" si="24"/>
        <v>4.5107176141658899E-2</v>
      </c>
      <c r="N419">
        <f t="shared" si="25"/>
        <v>3.038210624417521E-2</v>
      </c>
      <c r="O419">
        <f t="shared" si="26"/>
        <v>26.493827160493826</v>
      </c>
      <c r="P419">
        <f t="shared" si="27"/>
        <v>11.966449207828518</v>
      </c>
    </row>
    <row r="420" spans="1:16" x14ac:dyDescent="0.45">
      <c r="A420" t="s">
        <v>890</v>
      </c>
      <c r="B420">
        <v>6746</v>
      </c>
      <c r="C420">
        <v>76.352000000000004</v>
      </c>
      <c r="D420">
        <v>4925</v>
      </c>
      <c r="E420">
        <v>95</v>
      </c>
      <c r="F420">
        <v>51.841999999999999</v>
      </c>
      <c r="G420">
        <v>401</v>
      </c>
      <c r="H420">
        <v>1.1830000000000001</v>
      </c>
      <c r="I420">
        <v>41.332000000000001</v>
      </c>
      <c r="J420">
        <v>0.69</v>
      </c>
      <c r="K420">
        <v>1.5720000000000001E-2</v>
      </c>
      <c r="L420">
        <v>528561</v>
      </c>
      <c r="M420">
        <f t="shared" si="24"/>
        <v>8.1421319796954314E-2</v>
      </c>
      <c r="N420">
        <f t="shared" si="25"/>
        <v>1.9289340101522844E-2</v>
      </c>
      <c r="O420">
        <f t="shared" si="26"/>
        <v>19.858870967741936</v>
      </c>
      <c r="P420">
        <f t="shared" si="27"/>
        <v>14.010152284263958</v>
      </c>
    </row>
    <row r="421" spans="1:16" x14ac:dyDescent="0.45">
      <c r="A421" t="s">
        <v>891</v>
      </c>
      <c r="B421">
        <v>4339</v>
      </c>
      <c r="C421">
        <v>116.583</v>
      </c>
      <c r="D421">
        <v>3285</v>
      </c>
      <c r="E421">
        <v>69</v>
      </c>
      <c r="F421">
        <v>47.609000000000002</v>
      </c>
      <c r="G421">
        <v>179</v>
      </c>
      <c r="H421">
        <v>1.139</v>
      </c>
      <c r="I421">
        <v>32.537999999999997</v>
      </c>
      <c r="J421">
        <v>0.59799999999999998</v>
      </c>
      <c r="K421">
        <v>7.2429999999999994E-2</v>
      </c>
      <c r="L421">
        <v>514532</v>
      </c>
      <c r="M421">
        <f t="shared" si="24"/>
        <v>5.4490106544901065E-2</v>
      </c>
      <c r="N421">
        <f t="shared" si="25"/>
        <v>2.1004566210045664E-2</v>
      </c>
      <c r="O421">
        <f t="shared" si="26"/>
        <v>26.491935483870968</v>
      </c>
      <c r="P421">
        <f t="shared" si="27"/>
        <v>18.203957382039572</v>
      </c>
    </row>
    <row r="422" spans="1:16" x14ac:dyDescent="0.45">
      <c r="A422" t="s">
        <v>892</v>
      </c>
      <c r="B422">
        <v>6677</v>
      </c>
      <c r="C422">
        <v>81.84</v>
      </c>
      <c r="D422">
        <v>5038</v>
      </c>
      <c r="E422">
        <v>117</v>
      </c>
      <c r="F422">
        <v>43.06</v>
      </c>
      <c r="G422">
        <v>268</v>
      </c>
      <c r="H422">
        <v>1.1950000000000001</v>
      </c>
      <c r="I422">
        <v>27.079000000000001</v>
      </c>
      <c r="J422">
        <v>0.70799999999999996</v>
      </c>
      <c r="K422">
        <v>3.6150000000000002E-2</v>
      </c>
      <c r="L422">
        <v>559800</v>
      </c>
      <c r="M422">
        <f t="shared" si="24"/>
        <v>5.3195712584358873E-2</v>
      </c>
      <c r="N422">
        <f t="shared" si="25"/>
        <v>2.3223501389440255E-2</v>
      </c>
      <c r="O422">
        <f t="shared" si="26"/>
        <v>26.171428571428571</v>
      </c>
      <c r="P422">
        <f t="shared" si="27"/>
        <v>14.053195712584358</v>
      </c>
    </row>
    <row r="423" spans="1:16" x14ac:dyDescent="0.45">
      <c r="A423" t="s">
        <v>893</v>
      </c>
      <c r="B423">
        <v>4513</v>
      </c>
      <c r="C423">
        <v>112.075</v>
      </c>
      <c r="D423">
        <v>3699</v>
      </c>
      <c r="E423">
        <v>73</v>
      </c>
      <c r="F423">
        <v>50.670999999999999</v>
      </c>
      <c r="G423">
        <v>104</v>
      </c>
      <c r="H423">
        <v>1.093</v>
      </c>
      <c r="I423">
        <v>33.542999999999999</v>
      </c>
      <c r="J423">
        <v>0.67100000000000004</v>
      </c>
      <c r="K423">
        <v>9.4399999999999998E-2</v>
      </c>
      <c r="L423">
        <v>514818</v>
      </c>
      <c r="M423">
        <f t="shared" si="24"/>
        <v>2.8115706947823737E-2</v>
      </c>
      <c r="N423">
        <f t="shared" si="25"/>
        <v>1.973506353068397E-2</v>
      </c>
      <c r="O423">
        <f t="shared" si="26"/>
        <v>41.796610169491522</v>
      </c>
      <c r="P423">
        <f t="shared" si="27"/>
        <v>18.140037848067045</v>
      </c>
    </row>
    <row r="424" spans="1:16" x14ac:dyDescent="0.45">
      <c r="A424" t="s">
        <v>894</v>
      </c>
      <c r="B424">
        <v>3924</v>
      </c>
      <c r="C424">
        <v>102.47499999999999</v>
      </c>
      <c r="D424">
        <v>3115</v>
      </c>
      <c r="E424">
        <v>79</v>
      </c>
      <c r="F424">
        <v>39.43</v>
      </c>
      <c r="G424">
        <v>116</v>
      </c>
      <c r="H424">
        <v>1.0980000000000001</v>
      </c>
      <c r="I424">
        <v>35.470999999999997</v>
      </c>
      <c r="J424">
        <v>0.65800000000000003</v>
      </c>
      <c r="K424">
        <v>3.7060000000000003E-2</v>
      </c>
      <c r="L424">
        <v>409960</v>
      </c>
      <c r="M424">
        <f t="shared" si="24"/>
        <v>3.723916532905297E-2</v>
      </c>
      <c r="N424">
        <f t="shared" si="25"/>
        <v>2.5361155698234349E-2</v>
      </c>
      <c r="O424">
        <f t="shared" si="26"/>
        <v>31.948717948717949</v>
      </c>
      <c r="P424">
        <f t="shared" si="27"/>
        <v>21.123595505617978</v>
      </c>
    </row>
    <row r="425" spans="1:16" x14ac:dyDescent="0.45">
      <c r="A425" t="s">
        <v>895</v>
      </c>
      <c r="B425">
        <v>4844</v>
      </c>
      <c r="C425">
        <v>90.944999999999993</v>
      </c>
      <c r="D425">
        <v>3583</v>
      </c>
      <c r="E425">
        <v>75</v>
      </c>
      <c r="F425">
        <v>47.773000000000003</v>
      </c>
      <c r="G425">
        <v>229</v>
      </c>
      <c r="H425">
        <v>1.1240000000000001</v>
      </c>
      <c r="I425">
        <v>40.012</v>
      </c>
      <c r="J425">
        <v>0.70399999999999996</v>
      </c>
      <c r="K425">
        <v>2.0389999999999998E-2</v>
      </c>
      <c r="L425">
        <v>450225</v>
      </c>
      <c r="M425">
        <f t="shared" si="24"/>
        <v>6.3912922132291369E-2</v>
      </c>
      <c r="N425">
        <f t="shared" si="25"/>
        <v>2.0932179737650013E-2</v>
      </c>
      <c r="O425">
        <f t="shared" si="26"/>
        <v>23.57236842105263</v>
      </c>
      <c r="P425">
        <f t="shared" si="27"/>
        <v>19.648339380407478</v>
      </c>
    </row>
    <row r="426" spans="1:16" x14ac:dyDescent="0.45">
      <c r="A426" t="s">
        <v>896</v>
      </c>
      <c r="B426">
        <v>4458</v>
      </c>
      <c r="C426">
        <v>95.748999999999995</v>
      </c>
      <c r="D426">
        <v>3626</v>
      </c>
      <c r="E426">
        <v>58</v>
      </c>
      <c r="F426">
        <v>62.517000000000003</v>
      </c>
      <c r="G426">
        <v>121</v>
      </c>
      <c r="H426">
        <v>1.0960000000000001</v>
      </c>
      <c r="I426">
        <v>24.11</v>
      </c>
      <c r="J426">
        <v>0.69099999999999995</v>
      </c>
      <c r="K426">
        <v>8.0030000000000004E-2</v>
      </c>
      <c r="L426">
        <v>435765</v>
      </c>
      <c r="M426">
        <f t="shared" si="24"/>
        <v>3.3370104798676227E-2</v>
      </c>
      <c r="N426">
        <f t="shared" si="25"/>
        <v>1.5995587424158852E-2</v>
      </c>
      <c r="O426">
        <f t="shared" si="26"/>
        <v>40.513966480446925</v>
      </c>
      <c r="P426">
        <f t="shared" si="27"/>
        <v>19.056811913954768</v>
      </c>
    </row>
    <row r="427" spans="1:16" x14ac:dyDescent="0.45">
      <c r="A427" t="s">
        <v>897</v>
      </c>
      <c r="B427">
        <v>4806</v>
      </c>
      <c r="C427">
        <v>112.553</v>
      </c>
      <c r="D427">
        <v>3705</v>
      </c>
      <c r="E427">
        <v>54</v>
      </c>
      <c r="F427">
        <v>68.611000000000004</v>
      </c>
      <c r="G427">
        <v>128</v>
      </c>
      <c r="H427">
        <v>1.107</v>
      </c>
      <c r="I427">
        <v>28.213999999999999</v>
      </c>
      <c r="J427">
        <v>0.68700000000000006</v>
      </c>
      <c r="K427">
        <v>0.1079</v>
      </c>
      <c r="L427">
        <v>550539</v>
      </c>
      <c r="M427">
        <f t="shared" si="24"/>
        <v>3.4547908232118757E-2</v>
      </c>
      <c r="N427">
        <f t="shared" si="25"/>
        <v>1.4574898785425101E-2</v>
      </c>
      <c r="O427">
        <f t="shared" si="26"/>
        <v>40.714285714285715</v>
      </c>
      <c r="P427">
        <f t="shared" si="27"/>
        <v>18.542510121457489</v>
      </c>
    </row>
    <row r="428" spans="1:16" x14ac:dyDescent="0.45">
      <c r="A428" t="s">
        <v>898</v>
      </c>
      <c r="B428">
        <v>4301</v>
      </c>
      <c r="C428">
        <v>106.31</v>
      </c>
      <c r="D428">
        <v>3420</v>
      </c>
      <c r="E428">
        <v>97</v>
      </c>
      <c r="F428">
        <v>35.258000000000003</v>
      </c>
      <c r="G428">
        <v>205</v>
      </c>
      <c r="H428">
        <v>1.113</v>
      </c>
      <c r="I428">
        <v>27.193000000000001</v>
      </c>
      <c r="J428">
        <v>0.64200000000000002</v>
      </c>
      <c r="K428">
        <v>7.2690000000000005E-2</v>
      </c>
      <c r="L428">
        <v>465840</v>
      </c>
      <c r="M428">
        <f t="shared" si="24"/>
        <v>5.9941520467836254E-2</v>
      </c>
      <c r="N428">
        <f t="shared" si="25"/>
        <v>2.8362573099415204E-2</v>
      </c>
      <c r="O428">
        <f t="shared" si="26"/>
        <v>22.649006622516556</v>
      </c>
      <c r="P428">
        <f t="shared" si="27"/>
        <v>18.771929824561404</v>
      </c>
    </row>
    <row r="429" spans="1:16" x14ac:dyDescent="0.45">
      <c r="A429" t="s">
        <v>899</v>
      </c>
      <c r="B429">
        <v>5704</v>
      </c>
      <c r="C429">
        <v>79.88</v>
      </c>
      <c r="D429">
        <v>4315</v>
      </c>
      <c r="E429">
        <v>111</v>
      </c>
      <c r="F429">
        <v>38.874000000000002</v>
      </c>
      <c r="G429">
        <v>299</v>
      </c>
      <c r="H429">
        <v>1.147</v>
      </c>
      <c r="I429">
        <v>49.448999999999998</v>
      </c>
      <c r="J429">
        <v>0.63500000000000001</v>
      </c>
      <c r="K429">
        <v>5.7140000000000003E-2</v>
      </c>
      <c r="L429">
        <v>467042</v>
      </c>
      <c r="M429">
        <f t="shared" si="24"/>
        <v>6.9293163383545769E-2</v>
      </c>
      <c r="N429">
        <f t="shared" si="25"/>
        <v>2.5724217844727695E-2</v>
      </c>
      <c r="O429">
        <f t="shared" si="26"/>
        <v>21.048780487804876</v>
      </c>
      <c r="P429">
        <f t="shared" si="27"/>
        <v>14.716106604866743</v>
      </c>
    </row>
    <row r="430" spans="1:16" x14ac:dyDescent="0.45">
      <c r="A430" t="s">
        <v>900</v>
      </c>
      <c r="B430">
        <v>4509</v>
      </c>
      <c r="C430">
        <v>90.186999999999998</v>
      </c>
      <c r="D430">
        <v>3583</v>
      </c>
      <c r="E430">
        <v>63</v>
      </c>
      <c r="F430">
        <v>56.872999999999998</v>
      </c>
      <c r="G430">
        <v>165</v>
      </c>
      <c r="H430">
        <v>1.149</v>
      </c>
      <c r="I430">
        <v>39.186999999999998</v>
      </c>
      <c r="J430">
        <v>0.67600000000000005</v>
      </c>
      <c r="K430">
        <v>5.6660000000000002E-2</v>
      </c>
      <c r="L430">
        <v>415668</v>
      </c>
      <c r="M430">
        <f t="shared" si="24"/>
        <v>4.6050795422830033E-2</v>
      </c>
      <c r="N430">
        <f t="shared" si="25"/>
        <v>1.7583030979626012E-2</v>
      </c>
      <c r="O430">
        <f t="shared" si="26"/>
        <v>31.42982456140351</v>
      </c>
      <c r="P430">
        <f t="shared" si="27"/>
        <v>18.866871336868549</v>
      </c>
    </row>
    <row r="431" spans="1:16" x14ac:dyDescent="0.45">
      <c r="A431" t="s">
        <v>901</v>
      </c>
      <c r="B431">
        <v>4074</v>
      </c>
      <c r="C431">
        <v>105.258</v>
      </c>
      <c r="D431">
        <v>3108</v>
      </c>
      <c r="E431">
        <v>54</v>
      </c>
      <c r="F431">
        <v>57.555999999999997</v>
      </c>
      <c r="G431">
        <v>190</v>
      </c>
      <c r="H431">
        <v>1.1539999999999999</v>
      </c>
      <c r="I431">
        <v>42.585000000000001</v>
      </c>
      <c r="J431">
        <v>0.72499999999999998</v>
      </c>
      <c r="K431">
        <v>0.11119999999999999</v>
      </c>
      <c r="L431">
        <v>436968</v>
      </c>
      <c r="M431">
        <f t="shared" si="24"/>
        <v>6.1132561132561131E-2</v>
      </c>
      <c r="N431">
        <f t="shared" si="25"/>
        <v>1.7374517374517374E-2</v>
      </c>
      <c r="O431">
        <f t="shared" si="26"/>
        <v>25.475409836065573</v>
      </c>
      <c r="P431">
        <f t="shared" si="27"/>
        <v>23.326898326898327</v>
      </c>
    </row>
    <row r="432" spans="1:16" x14ac:dyDescent="0.45">
      <c r="A432" t="s">
        <v>902</v>
      </c>
      <c r="B432">
        <v>6297</v>
      </c>
      <c r="C432">
        <v>81.701999999999998</v>
      </c>
      <c r="D432">
        <v>4924</v>
      </c>
      <c r="E432">
        <v>124</v>
      </c>
      <c r="F432">
        <v>39.71</v>
      </c>
      <c r="G432">
        <v>274</v>
      </c>
      <c r="H432">
        <v>1.1639999999999999</v>
      </c>
      <c r="I432">
        <v>32.540999999999997</v>
      </c>
      <c r="J432">
        <v>0.71799999999999997</v>
      </c>
      <c r="K432">
        <v>4.7030000000000002E-2</v>
      </c>
      <c r="L432">
        <v>527072</v>
      </c>
      <c r="M432">
        <f t="shared" si="24"/>
        <v>5.5645816409423232E-2</v>
      </c>
      <c r="N432">
        <f t="shared" si="25"/>
        <v>2.5182778229082048E-2</v>
      </c>
      <c r="O432">
        <f t="shared" si="26"/>
        <v>24.743718592964825</v>
      </c>
      <c r="P432">
        <f t="shared" si="27"/>
        <v>14.581640942323315</v>
      </c>
    </row>
    <row r="433" spans="1:16" x14ac:dyDescent="0.45">
      <c r="A433" t="s">
        <v>903</v>
      </c>
      <c r="B433">
        <v>5362</v>
      </c>
      <c r="C433">
        <v>84.007999999999996</v>
      </c>
      <c r="D433">
        <v>3952</v>
      </c>
      <c r="E433">
        <v>72</v>
      </c>
      <c r="F433">
        <v>54.889000000000003</v>
      </c>
      <c r="G433">
        <v>340</v>
      </c>
      <c r="H433">
        <v>1.1890000000000001</v>
      </c>
      <c r="I433">
        <v>33.515999999999998</v>
      </c>
      <c r="J433">
        <v>0.60499999999999998</v>
      </c>
      <c r="K433">
        <v>0.10199999999999999</v>
      </c>
      <c r="L433">
        <v>461175</v>
      </c>
      <c r="M433">
        <f t="shared" si="24"/>
        <v>8.6032388663967604E-2</v>
      </c>
      <c r="N433">
        <f t="shared" si="25"/>
        <v>1.8218623481781375E-2</v>
      </c>
      <c r="O433">
        <f t="shared" si="26"/>
        <v>19.184466019417474</v>
      </c>
      <c r="P433">
        <f t="shared" si="27"/>
        <v>15.308704453441296</v>
      </c>
    </row>
    <row r="434" spans="1:16" x14ac:dyDescent="0.45">
      <c r="A434" t="s">
        <v>904</v>
      </c>
      <c r="B434">
        <v>6312</v>
      </c>
      <c r="C434">
        <v>64.33</v>
      </c>
      <c r="D434">
        <v>4939</v>
      </c>
      <c r="E434">
        <v>140</v>
      </c>
      <c r="F434">
        <v>35.279000000000003</v>
      </c>
      <c r="G434">
        <v>253</v>
      </c>
      <c r="H434">
        <v>1.1779999999999999</v>
      </c>
      <c r="I434">
        <v>23.192</v>
      </c>
      <c r="J434">
        <v>0.69299999999999995</v>
      </c>
      <c r="K434">
        <v>5.5890000000000002E-2</v>
      </c>
      <c r="L434">
        <v>418672</v>
      </c>
      <c r="M434">
        <f t="shared" si="24"/>
        <v>5.1224944320712694E-2</v>
      </c>
      <c r="N434">
        <f t="shared" si="25"/>
        <v>2.8345818991698725E-2</v>
      </c>
      <c r="O434">
        <f t="shared" si="26"/>
        <v>25.134860050890584</v>
      </c>
      <c r="P434">
        <f t="shared" si="27"/>
        <v>14.031180400890866</v>
      </c>
    </row>
    <row r="435" spans="1:16" x14ac:dyDescent="0.45">
      <c r="A435" t="s">
        <v>905</v>
      </c>
      <c r="B435">
        <v>5086</v>
      </c>
      <c r="C435">
        <v>100.494</v>
      </c>
      <c r="D435">
        <v>3859</v>
      </c>
      <c r="E435">
        <v>81</v>
      </c>
      <c r="F435">
        <v>47.642000000000003</v>
      </c>
      <c r="G435">
        <v>195</v>
      </c>
      <c r="H435">
        <v>1.1359999999999999</v>
      </c>
      <c r="I435">
        <v>29.414999999999999</v>
      </c>
      <c r="J435">
        <v>0.64500000000000002</v>
      </c>
      <c r="K435">
        <v>1.3480000000000001E-2</v>
      </c>
      <c r="L435">
        <v>521283</v>
      </c>
      <c r="M435">
        <f t="shared" si="24"/>
        <v>5.0531225706141485E-2</v>
      </c>
      <c r="N435">
        <f t="shared" si="25"/>
        <v>2.0989893754858772E-2</v>
      </c>
      <c r="O435">
        <f t="shared" si="26"/>
        <v>27.963768115942027</v>
      </c>
      <c r="P435">
        <f t="shared" si="27"/>
        <v>16.714174656646801</v>
      </c>
    </row>
    <row r="436" spans="1:16" x14ac:dyDescent="0.45">
      <c r="A436" t="s">
        <v>906</v>
      </c>
      <c r="B436">
        <v>7445</v>
      </c>
      <c r="C436">
        <v>58.408000000000001</v>
      </c>
      <c r="D436">
        <v>5393</v>
      </c>
      <c r="E436">
        <v>122</v>
      </c>
      <c r="F436">
        <v>44.204999999999998</v>
      </c>
      <c r="G436">
        <v>389</v>
      </c>
      <c r="H436">
        <v>1.194</v>
      </c>
      <c r="I436">
        <v>38.412999999999997</v>
      </c>
      <c r="J436">
        <v>0.72799999999999998</v>
      </c>
      <c r="K436">
        <v>1.1429999999999999E-2</v>
      </c>
      <c r="L436">
        <v>449735</v>
      </c>
      <c r="M436">
        <f t="shared" si="24"/>
        <v>7.2130539588355275E-2</v>
      </c>
      <c r="N436">
        <f t="shared" si="25"/>
        <v>2.2621917300203968E-2</v>
      </c>
      <c r="O436">
        <f t="shared" si="26"/>
        <v>21.107632093933464</v>
      </c>
      <c r="P436">
        <f t="shared" si="27"/>
        <v>13.498980159465972</v>
      </c>
    </row>
    <row r="437" spans="1:16" x14ac:dyDescent="0.45">
      <c r="A437" t="s">
        <v>907</v>
      </c>
      <c r="B437">
        <v>7186</v>
      </c>
      <c r="C437">
        <v>74.927000000000007</v>
      </c>
      <c r="D437">
        <v>5767</v>
      </c>
      <c r="E437">
        <v>147</v>
      </c>
      <c r="F437">
        <v>39.231000000000002</v>
      </c>
      <c r="G437">
        <v>214</v>
      </c>
      <c r="H437">
        <v>1.163</v>
      </c>
      <c r="I437">
        <v>38.953000000000003</v>
      </c>
      <c r="J437">
        <v>0.63300000000000001</v>
      </c>
      <c r="K437">
        <v>8.448E-2</v>
      </c>
      <c r="L437">
        <v>552800</v>
      </c>
      <c r="M437">
        <f t="shared" si="24"/>
        <v>3.7107681636899599E-2</v>
      </c>
      <c r="N437">
        <f t="shared" si="25"/>
        <v>2.5489856077683372E-2</v>
      </c>
      <c r="O437">
        <f t="shared" si="26"/>
        <v>31.950138504155124</v>
      </c>
      <c r="P437">
        <f t="shared" si="27"/>
        <v>10.976244147737125</v>
      </c>
    </row>
    <row r="438" spans="1:16" x14ac:dyDescent="0.45">
      <c r="A438" t="s">
        <v>908</v>
      </c>
      <c r="B438">
        <v>3057</v>
      </c>
      <c r="C438">
        <v>113.75</v>
      </c>
      <c r="D438">
        <v>2367</v>
      </c>
      <c r="E438">
        <v>49</v>
      </c>
      <c r="F438">
        <v>48.305999999999997</v>
      </c>
      <c r="G438">
        <v>89</v>
      </c>
      <c r="H438">
        <v>1.0920000000000001</v>
      </c>
      <c r="I438">
        <v>36.01</v>
      </c>
      <c r="J438">
        <v>0.67500000000000004</v>
      </c>
      <c r="K438">
        <v>7.2319999999999995E-2</v>
      </c>
      <c r="L438">
        <v>353847</v>
      </c>
      <c r="M438">
        <f t="shared" si="24"/>
        <v>3.7600337980566119E-2</v>
      </c>
      <c r="N438">
        <f t="shared" si="25"/>
        <v>2.0701309674693705E-2</v>
      </c>
      <c r="O438">
        <f t="shared" si="26"/>
        <v>34.304347826086953</v>
      </c>
      <c r="P438">
        <f t="shared" si="27"/>
        <v>28.517110266159698</v>
      </c>
    </row>
    <row r="439" spans="1:16" x14ac:dyDescent="0.45">
      <c r="A439" t="s">
        <v>909</v>
      </c>
      <c r="B439">
        <v>5018</v>
      </c>
      <c r="C439">
        <v>109.747</v>
      </c>
      <c r="D439">
        <v>3801</v>
      </c>
      <c r="E439">
        <v>80</v>
      </c>
      <c r="F439">
        <v>47.512999999999998</v>
      </c>
      <c r="G439">
        <v>240</v>
      </c>
      <c r="H439">
        <v>1.151</v>
      </c>
      <c r="I439">
        <v>32.664999999999999</v>
      </c>
      <c r="J439">
        <v>0.58499999999999996</v>
      </c>
      <c r="K439">
        <v>0.121</v>
      </c>
      <c r="L439">
        <v>560743</v>
      </c>
      <c r="M439">
        <f t="shared" si="24"/>
        <v>6.3141278610891874E-2</v>
      </c>
      <c r="N439">
        <f t="shared" si="25"/>
        <v>2.1047092870297289E-2</v>
      </c>
      <c r="O439">
        <f t="shared" si="26"/>
        <v>23.756250000000001</v>
      </c>
      <c r="P439">
        <f t="shared" si="27"/>
        <v>15.390686661404892</v>
      </c>
    </row>
    <row r="440" spans="1:16" x14ac:dyDescent="0.45">
      <c r="A440" t="s">
        <v>910</v>
      </c>
      <c r="B440">
        <v>5598</v>
      </c>
      <c r="C440">
        <v>100.705</v>
      </c>
      <c r="D440">
        <v>4387</v>
      </c>
      <c r="E440">
        <v>84</v>
      </c>
      <c r="F440">
        <v>52.225999999999999</v>
      </c>
      <c r="G440">
        <v>215</v>
      </c>
      <c r="H440">
        <v>1.155</v>
      </c>
      <c r="I440">
        <v>35.880000000000003</v>
      </c>
      <c r="J440">
        <v>0.58799999999999997</v>
      </c>
      <c r="K440">
        <v>4.6179999999999999E-2</v>
      </c>
      <c r="L440">
        <v>574944</v>
      </c>
      <c r="M440">
        <f t="shared" si="24"/>
        <v>4.9008434009573741E-2</v>
      </c>
      <c r="N440">
        <f t="shared" si="25"/>
        <v>1.9147481194438112E-2</v>
      </c>
      <c r="O440">
        <f t="shared" si="26"/>
        <v>29.34448160535117</v>
      </c>
      <c r="P440">
        <f t="shared" si="27"/>
        <v>13.403236836106677</v>
      </c>
    </row>
    <row r="441" spans="1:16" x14ac:dyDescent="0.45">
      <c r="A441" t="s">
        <v>911</v>
      </c>
      <c r="B441">
        <v>5803</v>
      </c>
      <c r="C441">
        <v>89.284999999999997</v>
      </c>
      <c r="D441">
        <v>4822</v>
      </c>
      <c r="E441">
        <v>115</v>
      </c>
      <c r="F441">
        <v>41.93</v>
      </c>
      <c r="G441">
        <v>145</v>
      </c>
      <c r="H441">
        <v>1.1160000000000001</v>
      </c>
      <c r="I441">
        <v>31.802</v>
      </c>
      <c r="J441">
        <v>0.69599999999999995</v>
      </c>
      <c r="K441">
        <v>7.5590000000000004E-2</v>
      </c>
      <c r="L441">
        <v>529728</v>
      </c>
      <c r="M441">
        <f t="shared" si="24"/>
        <v>3.0070510161758605E-2</v>
      </c>
      <c r="N441">
        <f t="shared" si="25"/>
        <v>2.3849025300705103E-2</v>
      </c>
      <c r="O441">
        <f t="shared" si="26"/>
        <v>37.092307692307692</v>
      </c>
      <c r="P441">
        <f t="shared" si="27"/>
        <v>14.433844877644129</v>
      </c>
    </row>
    <row r="442" spans="1:16" x14ac:dyDescent="0.45">
      <c r="A442" t="s">
        <v>912</v>
      </c>
      <c r="B442">
        <v>4669</v>
      </c>
      <c r="C442">
        <v>88.093000000000004</v>
      </c>
      <c r="D442">
        <v>3791</v>
      </c>
      <c r="E442">
        <v>67</v>
      </c>
      <c r="F442">
        <v>56.582000000000001</v>
      </c>
      <c r="G442">
        <v>114</v>
      </c>
      <c r="H442">
        <v>1.1539999999999999</v>
      </c>
      <c r="I442">
        <v>48</v>
      </c>
      <c r="J442">
        <v>0.73599999999999999</v>
      </c>
      <c r="K442">
        <v>4.2110000000000002E-2</v>
      </c>
      <c r="L442">
        <v>420644</v>
      </c>
      <c r="M442">
        <f t="shared" si="24"/>
        <v>3.0071221313637563E-2</v>
      </c>
      <c r="N442">
        <f t="shared" si="25"/>
        <v>1.7673437087839621E-2</v>
      </c>
      <c r="O442">
        <f t="shared" si="26"/>
        <v>41.889502762430936</v>
      </c>
      <c r="P442">
        <f t="shared" si="27"/>
        <v>19.414402532313375</v>
      </c>
    </row>
    <row r="443" spans="1:16" x14ac:dyDescent="0.45">
      <c r="A443" t="s">
        <v>913</v>
      </c>
      <c r="B443">
        <v>4860</v>
      </c>
      <c r="C443">
        <v>98.242999999999995</v>
      </c>
      <c r="D443">
        <v>3886</v>
      </c>
      <c r="E443">
        <v>74</v>
      </c>
      <c r="F443">
        <v>52.514000000000003</v>
      </c>
      <c r="G443">
        <v>137</v>
      </c>
      <c r="H443">
        <v>1.1379999999999999</v>
      </c>
      <c r="I443">
        <v>32.811999999999998</v>
      </c>
      <c r="J443">
        <v>0.66700000000000004</v>
      </c>
      <c r="K443">
        <v>3.3500000000000002E-2</v>
      </c>
      <c r="L443">
        <v>487179</v>
      </c>
      <c r="M443">
        <f t="shared" si="24"/>
        <v>3.5254760679361813E-2</v>
      </c>
      <c r="N443">
        <f t="shared" si="25"/>
        <v>1.9042717447246525E-2</v>
      </c>
      <c r="O443">
        <f t="shared" si="26"/>
        <v>36.834123222748815</v>
      </c>
      <c r="P443">
        <f t="shared" si="27"/>
        <v>17.164179104477611</v>
      </c>
    </row>
    <row r="444" spans="1:16" x14ac:dyDescent="0.45">
      <c r="A444" t="s">
        <v>914</v>
      </c>
      <c r="B444">
        <v>6918</v>
      </c>
      <c r="C444">
        <v>85.793000000000006</v>
      </c>
      <c r="D444">
        <v>5355</v>
      </c>
      <c r="E444">
        <v>162</v>
      </c>
      <c r="F444">
        <v>33.055999999999997</v>
      </c>
      <c r="G444">
        <v>220</v>
      </c>
      <c r="H444">
        <v>1.1659999999999999</v>
      </c>
      <c r="I444">
        <v>44.088000000000001</v>
      </c>
      <c r="J444">
        <v>0.66700000000000004</v>
      </c>
      <c r="K444">
        <v>4.9259999999999998E-2</v>
      </c>
      <c r="L444">
        <v>607348</v>
      </c>
      <c r="M444">
        <f t="shared" si="24"/>
        <v>4.1083099906629318E-2</v>
      </c>
      <c r="N444">
        <f t="shared" si="25"/>
        <v>3.0252100840336135E-2</v>
      </c>
      <c r="O444">
        <f t="shared" si="26"/>
        <v>28.036649214659686</v>
      </c>
      <c r="P444">
        <f t="shared" si="27"/>
        <v>12.455648926237162</v>
      </c>
    </row>
    <row r="445" spans="1:16" x14ac:dyDescent="0.45">
      <c r="A445" t="s">
        <v>915</v>
      </c>
      <c r="B445">
        <v>8450</v>
      </c>
      <c r="C445">
        <v>81.998000000000005</v>
      </c>
      <c r="D445">
        <v>6662</v>
      </c>
      <c r="E445">
        <v>155</v>
      </c>
      <c r="F445">
        <v>42.981000000000002</v>
      </c>
      <c r="G445">
        <v>424</v>
      </c>
      <c r="H445">
        <v>1.179</v>
      </c>
      <c r="I445">
        <v>42.594000000000001</v>
      </c>
      <c r="J445">
        <v>0.64400000000000002</v>
      </c>
      <c r="K445">
        <v>6.5869999999999998E-2</v>
      </c>
      <c r="L445">
        <v>709786</v>
      </c>
      <c r="M445">
        <f t="shared" si="24"/>
        <v>6.3644551185830081E-2</v>
      </c>
      <c r="N445">
        <f t="shared" si="25"/>
        <v>2.3266286400480337E-2</v>
      </c>
      <c r="O445">
        <f t="shared" si="26"/>
        <v>23.012089810017272</v>
      </c>
      <c r="P445">
        <f t="shared" si="27"/>
        <v>9.6667667367157009</v>
      </c>
    </row>
    <row r="446" spans="1:16" x14ac:dyDescent="0.45">
      <c r="A446" t="s">
        <v>916</v>
      </c>
      <c r="B446">
        <v>5420</v>
      </c>
      <c r="C446">
        <v>99.337999999999994</v>
      </c>
      <c r="D446">
        <v>4416</v>
      </c>
      <c r="E446">
        <v>121</v>
      </c>
      <c r="F446">
        <v>36.496000000000002</v>
      </c>
      <c r="G446">
        <v>185</v>
      </c>
      <c r="H446">
        <v>1.137</v>
      </c>
      <c r="I446">
        <v>49.261000000000003</v>
      </c>
      <c r="J446">
        <v>0.62</v>
      </c>
      <c r="K446">
        <v>1.221E-2</v>
      </c>
      <c r="L446">
        <v>549252</v>
      </c>
      <c r="M446">
        <f t="shared" si="24"/>
        <v>4.1893115942028984E-2</v>
      </c>
      <c r="N446">
        <f t="shared" si="25"/>
        <v>2.740036231884058E-2</v>
      </c>
      <c r="O446">
        <f t="shared" si="26"/>
        <v>28.862745098039216</v>
      </c>
      <c r="P446">
        <f t="shared" si="27"/>
        <v>14.039855072463768</v>
      </c>
    </row>
    <row r="447" spans="1:16" x14ac:dyDescent="0.45">
      <c r="A447" t="s">
        <v>917</v>
      </c>
      <c r="B447">
        <v>7258</v>
      </c>
      <c r="C447">
        <v>75.641000000000005</v>
      </c>
      <c r="D447">
        <v>5881</v>
      </c>
      <c r="E447">
        <v>205</v>
      </c>
      <c r="F447">
        <v>28.687999999999999</v>
      </c>
      <c r="G447">
        <v>284</v>
      </c>
      <c r="H447">
        <v>1.1659999999999999</v>
      </c>
      <c r="I447">
        <v>52.847000000000001</v>
      </c>
      <c r="J447">
        <v>0.67700000000000005</v>
      </c>
      <c r="K447">
        <v>3.823E-2</v>
      </c>
      <c r="L447">
        <v>563517</v>
      </c>
      <c r="M447">
        <f t="shared" si="24"/>
        <v>4.8291106954599559E-2</v>
      </c>
      <c r="N447">
        <f t="shared" si="25"/>
        <v>3.485801734398912E-2</v>
      </c>
      <c r="O447">
        <f t="shared" si="26"/>
        <v>24.053169734151329</v>
      </c>
      <c r="P447">
        <f t="shared" si="27"/>
        <v>11.511647678966163</v>
      </c>
    </row>
    <row r="448" spans="1:16" x14ac:dyDescent="0.45">
      <c r="A448" t="s">
        <v>918</v>
      </c>
      <c r="B448">
        <v>7210</v>
      </c>
      <c r="C448">
        <v>74.978999999999999</v>
      </c>
      <c r="D448">
        <v>5452</v>
      </c>
      <c r="E448">
        <v>140</v>
      </c>
      <c r="F448">
        <v>38.942999999999998</v>
      </c>
      <c r="G448">
        <v>249</v>
      </c>
      <c r="H448">
        <v>1.175</v>
      </c>
      <c r="I448">
        <v>50.365000000000002</v>
      </c>
      <c r="J448">
        <v>0.69599999999999995</v>
      </c>
      <c r="K448">
        <v>1.3220000000000001E-2</v>
      </c>
      <c r="L448">
        <v>555016</v>
      </c>
      <c r="M448">
        <f t="shared" si="24"/>
        <v>4.5671313279530446E-2</v>
      </c>
      <c r="N448">
        <f t="shared" si="25"/>
        <v>2.5678650036683785E-2</v>
      </c>
      <c r="O448">
        <f t="shared" si="26"/>
        <v>28.030848329048844</v>
      </c>
      <c r="P448">
        <f t="shared" si="27"/>
        <v>12.76595744680851</v>
      </c>
    </row>
    <row r="449" spans="1:16" x14ac:dyDescent="0.45">
      <c r="A449" t="s">
        <v>919</v>
      </c>
      <c r="B449">
        <v>6079</v>
      </c>
      <c r="C449">
        <v>82.069000000000003</v>
      </c>
      <c r="D449">
        <v>4609</v>
      </c>
      <c r="E449">
        <v>107</v>
      </c>
      <c r="F449">
        <v>43.075000000000003</v>
      </c>
      <c r="G449">
        <v>278</v>
      </c>
      <c r="H449">
        <v>1.1819999999999999</v>
      </c>
      <c r="I449">
        <v>34.526000000000003</v>
      </c>
      <c r="J449">
        <v>0.624</v>
      </c>
      <c r="K449">
        <v>0.1012</v>
      </c>
      <c r="L449">
        <v>511056</v>
      </c>
      <c r="M449">
        <f t="shared" si="24"/>
        <v>6.0316771533955302E-2</v>
      </c>
      <c r="N449">
        <f t="shared" si="25"/>
        <v>2.3215448036450422E-2</v>
      </c>
      <c r="O449">
        <f t="shared" si="26"/>
        <v>23.942857142857143</v>
      </c>
      <c r="P449">
        <f t="shared" si="27"/>
        <v>13.538728574528097</v>
      </c>
    </row>
    <row r="450" spans="1:16" x14ac:dyDescent="0.45">
      <c r="A450" t="s">
        <v>920</v>
      </c>
      <c r="B450">
        <v>4894</v>
      </c>
      <c r="C450">
        <v>104.148</v>
      </c>
      <c r="D450">
        <v>3784</v>
      </c>
      <c r="E450">
        <v>63</v>
      </c>
      <c r="F450">
        <v>60.063000000000002</v>
      </c>
      <c r="G450">
        <v>174</v>
      </c>
      <c r="H450">
        <v>1.1619999999999999</v>
      </c>
      <c r="I450">
        <v>28.08</v>
      </c>
      <c r="J450">
        <v>0.63300000000000001</v>
      </c>
      <c r="K450">
        <v>0.1018</v>
      </c>
      <c r="L450">
        <v>519489</v>
      </c>
      <c r="M450">
        <f t="shared" si="24"/>
        <v>4.59830866807611E-2</v>
      </c>
      <c r="N450">
        <f t="shared" si="25"/>
        <v>1.6649048625792813E-2</v>
      </c>
      <c r="O450">
        <f t="shared" si="26"/>
        <v>31.932489451476794</v>
      </c>
      <c r="P450">
        <f t="shared" si="27"/>
        <v>16.72832980972516</v>
      </c>
    </row>
    <row r="451" spans="1:16" x14ac:dyDescent="0.45">
      <c r="A451" t="s">
        <v>921</v>
      </c>
      <c r="B451">
        <v>6344</v>
      </c>
      <c r="C451">
        <v>82.721000000000004</v>
      </c>
      <c r="D451">
        <v>4902</v>
      </c>
      <c r="E451">
        <v>107</v>
      </c>
      <c r="F451">
        <v>45.813000000000002</v>
      </c>
      <c r="G451">
        <v>222</v>
      </c>
      <c r="H451">
        <v>1.1579999999999999</v>
      </c>
      <c r="I451">
        <v>42.503999999999998</v>
      </c>
      <c r="J451">
        <v>0.67600000000000005</v>
      </c>
      <c r="K451">
        <v>5.321E-2</v>
      </c>
      <c r="L451">
        <v>537470</v>
      </c>
      <c r="M451">
        <f t="shared" ref="M451:M514" si="28">G451/D451</f>
        <v>4.528763769889841E-2</v>
      </c>
      <c r="N451">
        <f t="shared" ref="N451:N514" si="29">E451/D451</f>
        <v>2.182782537739698E-2</v>
      </c>
      <c r="O451">
        <f t="shared" ref="O451:O514" si="30">D451/(0.5*(E451+G451))</f>
        <v>29.799392097264437</v>
      </c>
      <c r="P451">
        <f t="shared" ref="P451:P514" si="31">(J451/D451)*100000</f>
        <v>13.790289677682582</v>
      </c>
    </row>
    <row r="452" spans="1:16" x14ac:dyDescent="0.45">
      <c r="A452" t="s">
        <v>922</v>
      </c>
      <c r="B452">
        <v>6508</v>
      </c>
      <c r="C452">
        <v>77.100999999999999</v>
      </c>
      <c r="D452">
        <v>4742</v>
      </c>
      <c r="E452">
        <v>79</v>
      </c>
      <c r="F452">
        <v>60.024999999999999</v>
      </c>
      <c r="G452">
        <v>374</v>
      </c>
      <c r="H452">
        <v>1.1779999999999999</v>
      </c>
      <c r="I452">
        <v>31.111000000000001</v>
      </c>
      <c r="J452">
        <v>0.71599999999999997</v>
      </c>
      <c r="K452">
        <v>6.9430000000000006E-2</v>
      </c>
      <c r="L452">
        <v>514786</v>
      </c>
      <c r="M452">
        <f t="shared" si="28"/>
        <v>7.8869675242513704E-2</v>
      </c>
      <c r="N452">
        <f t="shared" si="29"/>
        <v>1.6659637283846479E-2</v>
      </c>
      <c r="O452">
        <f t="shared" si="30"/>
        <v>20.935982339955849</v>
      </c>
      <c r="P452">
        <f t="shared" si="31"/>
        <v>15.099114297764654</v>
      </c>
    </row>
    <row r="453" spans="1:16" x14ac:dyDescent="0.45">
      <c r="A453" t="s">
        <v>923</v>
      </c>
      <c r="B453">
        <v>5229</v>
      </c>
      <c r="C453">
        <v>102.751</v>
      </c>
      <c r="D453">
        <v>4044</v>
      </c>
      <c r="E453">
        <v>85</v>
      </c>
      <c r="F453">
        <v>47.576000000000001</v>
      </c>
      <c r="G453">
        <v>223</v>
      </c>
      <c r="H453">
        <v>1.1559999999999999</v>
      </c>
      <c r="I453">
        <v>31.981999999999999</v>
      </c>
      <c r="J453">
        <v>0.66600000000000004</v>
      </c>
      <c r="K453">
        <v>8.931E-2</v>
      </c>
      <c r="L453">
        <v>547740</v>
      </c>
      <c r="M453">
        <f t="shared" si="28"/>
        <v>5.5143422354104847E-2</v>
      </c>
      <c r="N453">
        <f t="shared" si="29"/>
        <v>2.1018793273986151E-2</v>
      </c>
      <c r="O453">
        <f t="shared" si="30"/>
        <v>26.259740259740258</v>
      </c>
      <c r="P453">
        <f t="shared" si="31"/>
        <v>16.468842729970326</v>
      </c>
    </row>
    <row r="454" spans="1:16" x14ac:dyDescent="0.45">
      <c r="A454" t="s">
        <v>924</v>
      </c>
      <c r="B454">
        <v>4734</v>
      </c>
      <c r="C454">
        <v>101.127</v>
      </c>
      <c r="D454">
        <v>3544</v>
      </c>
      <c r="E454">
        <v>48</v>
      </c>
      <c r="F454">
        <v>73.832999999999998</v>
      </c>
      <c r="G454">
        <v>160</v>
      </c>
      <c r="H454">
        <v>1.149</v>
      </c>
      <c r="I454">
        <v>32.374000000000002</v>
      </c>
      <c r="J454">
        <v>0.70399999999999996</v>
      </c>
      <c r="K454">
        <v>5.3809999999999997E-2</v>
      </c>
      <c r="L454">
        <v>488201</v>
      </c>
      <c r="M454">
        <f t="shared" si="28"/>
        <v>4.5146726862302484E-2</v>
      </c>
      <c r="N454">
        <f t="shared" si="29"/>
        <v>1.3544018058690745E-2</v>
      </c>
      <c r="O454">
        <f t="shared" si="30"/>
        <v>34.07692307692308</v>
      </c>
      <c r="P454">
        <f t="shared" si="31"/>
        <v>19.864559819413088</v>
      </c>
    </row>
    <row r="455" spans="1:16" x14ac:dyDescent="0.45">
      <c r="A455" t="s">
        <v>925</v>
      </c>
      <c r="B455">
        <v>5067</v>
      </c>
      <c r="C455">
        <v>87.367000000000004</v>
      </c>
      <c r="D455">
        <v>3890</v>
      </c>
      <c r="E455">
        <v>127</v>
      </c>
      <c r="F455">
        <v>30.63</v>
      </c>
      <c r="G455">
        <v>220</v>
      </c>
      <c r="H455">
        <v>1.151</v>
      </c>
      <c r="I455">
        <v>33.676000000000002</v>
      </c>
      <c r="J455">
        <v>0.63800000000000001</v>
      </c>
      <c r="K455">
        <v>8.0740000000000006E-2</v>
      </c>
      <c r="L455">
        <v>452822</v>
      </c>
      <c r="M455">
        <f t="shared" si="28"/>
        <v>5.6555269922879174E-2</v>
      </c>
      <c r="N455">
        <f t="shared" si="29"/>
        <v>3.2647814910025705E-2</v>
      </c>
      <c r="O455">
        <f t="shared" si="30"/>
        <v>22.420749279538907</v>
      </c>
      <c r="P455">
        <f t="shared" si="31"/>
        <v>16.401028277634961</v>
      </c>
    </row>
    <row r="456" spans="1:16" x14ac:dyDescent="0.45">
      <c r="A456" t="s">
        <v>926</v>
      </c>
      <c r="B456">
        <v>5845</v>
      </c>
      <c r="C456">
        <v>75.144999999999996</v>
      </c>
      <c r="D456">
        <v>4461</v>
      </c>
      <c r="E456">
        <v>78</v>
      </c>
      <c r="F456">
        <v>57.192</v>
      </c>
      <c r="G456">
        <v>271</v>
      </c>
      <c r="H456">
        <v>1.1459999999999999</v>
      </c>
      <c r="I456">
        <v>35.277999999999999</v>
      </c>
      <c r="J456">
        <v>0.69399999999999995</v>
      </c>
      <c r="K456">
        <v>3.9230000000000001E-2</v>
      </c>
      <c r="L456">
        <v>450912</v>
      </c>
      <c r="M456">
        <f t="shared" si="28"/>
        <v>6.0748711051333781E-2</v>
      </c>
      <c r="N456">
        <f t="shared" si="29"/>
        <v>1.7484868863483525E-2</v>
      </c>
      <c r="O456">
        <f t="shared" si="30"/>
        <v>25.564469914040114</v>
      </c>
      <c r="P456">
        <f t="shared" si="31"/>
        <v>15.55704998879175</v>
      </c>
    </row>
    <row r="457" spans="1:16" x14ac:dyDescent="0.45">
      <c r="A457" t="s">
        <v>927</v>
      </c>
      <c r="B457">
        <v>5924</v>
      </c>
      <c r="C457">
        <v>76.620999999999995</v>
      </c>
      <c r="D457">
        <v>4367</v>
      </c>
      <c r="E457">
        <v>84</v>
      </c>
      <c r="F457">
        <v>51.988</v>
      </c>
      <c r="G457">
        <v>305</v>
      </c>
      <c r="H457">
        <v>1.159</v>
      </c>
      <c r="I457">
        <v>37.886000000000003</v>
      </c>
      <c r="J457">
        <v>0.754</v>
      </c>
      <c r="K457">
        <v>6.83E-2</v>
      </c>
      <c r="L457">
        <v>465750</v>
      </c>
      <c r="M457">
        <f t="shared" si="28"/>
        <v>6.9841996794137856E-2</v>
      </c>
      <c r="N457">
        <f t="shared" si="29"/>
        <v>1.9235172887565835E-2</v>
      </c>
      <c r="O457">
        <f t="shared" si="30"/>
        <v>22.452442159383033</v>
      </c>
      <c r="P457">
        <f t="shared" si="31"/>
        <v>17.26585756812457</v>
      </c>
    </row>
    <row r="458" spans="1:16" x14ac:dyDescent="0.45">
      <c r="A458" t="s">
        <v>928</v>
      </c>
      <c r="B458">
        <v>5177</v>
      </c>
      <c r="C458">
        <v>85.664000000000001</v>
      </c>
      <c r="D458">
        <v>3960</v>
      </c>
      <c r="E458">
        <v>73</v>
      </c>
      <c r="F458">
        <v>54.247</v>
      </c>
      <c r="G458">
        <v>170</v>
      </c>
      <c r="H458">
        <v>1.1419999999999999</v>
      </c>
      <c r="I458">
        <v>32.893000000000001</v>
      </c>
      <c r="J458">
        <v>0.65800000000000003</v>
      </c>
      <c r="K458">
        <v>7.059E-2</v>
      </c>
      <c r="L458">
        <v>453835</v>
      </c>
      <c r="M458">
        <f t="shared" si="28"/>
        <v>4.2929292929292928E-2</v>
      </c>
      <c r="N458">
        <f t="shared" si="29"/>
        <v>1.8434343434343435E-2</v>
      </c>
      <c r="O458">
        <f t="shared" si="30"/>
        <v>32.592592592592595</v>
      </c>
      <c r="P458">
        <f t="shared" si="31"/>
        <v>16.616161616161619</v>
      </c>
    </row>
    <row r="459" spans="1:16" x14ac:dyDescent="0.45">
      <c r="A459" t="s">
        <v>929</v>
      </c>
      <c r="B459">
        <v>5092</v>
      </c>
      <c r="C459">
        <v>77.710999999999999</v>
      </c>
      <c r="D459">
        <v>3938</v>
      </c>
      <c r="E459">
        <v>78</v>
      </c>
      <c r="F459">
        <v>50.487000000000002</v>
      </c>
      <c r="G459">
        <v>152</v>
      </c>
      <c r="H459">
        <v>1.1299999999999999</v>
      </c>
      <c r="I459">
        <v>35.085999999999999</v>
      </c>
      <c r="J459">
        <v>0.74</v>
      </c>
      <c r="K459">
        <v>2.6929999999999999E-2</v>
      </c>
      <c r="L459">
        <v>405888</v>
      </c>
      <c r="M459">
        <f t="shared" si="28"/>
        <v>3.8598273235144746E-2</v>
      </c>
      <c r="N459">
        <f t="shared" si="29"/>
        <v>1.9807008633824275E-2</v>
      </c>
      <c r="O459">
        <f t="shared" si="30"/>
        <v>34.243478260869566</v>
      </c>
      <c r="P459">
        <f t="shared" si="31"/>
        <v>18.791264601320467</v>
      </c>
    </row>
    <row r="460" spans="1:16" x14ac:dyDescent="0.45">
      <c r="A460" t="s">
        <v>930</v>
      </c>
      <c r="B460">
        <v>4485</v>
      </c>
      <c r="C460">
        <v>92.620999999999995</v>
      </c>
      <c r="D460">
        <v>3545</v>
      </c>
      <c r="E460">
        <v>49</v>
      </c>
      <c r="F460">
        <v>72.346999999999994</v>
      </c>
      <c r="G460">
        <v>173</v>
      </c>
      <c r="H460">
        <v>1.1619999999999999</v>
      </c>
      <c r="I460">
        <v>36.566000000000003</v>
      </c>
      <c r="J460">
        <v>0.67200000000000004</v>
      </c>
      <c r="K460">
        <v>8.8599999999999998E-2</v>
      </c>
      <c r="L460">
        <v>424375</v>
      </c>
      <c r="M460">
        <f t="shared" si="28"/>
        <v>4.8801128349788434E-2</v>
      </c>
      <c r="N460">
        <f t="shared" si="29"/>
        <v>1.382228490832158E-2</v>
      </c>
      <c r="O460">
        <f t="shared" si="30"/>
        <v>31.936936936936938</v>
      </c>
      <c r="P460">
        <f t="shared" si="31"/>
        <v>18.956276445698169</v>
      </c>
    </row>
    <row r="461" spans="1:16" x14ac:dyDescent="0.45">
      <c r="A461" t="s">
        <v>931</v>
      </c>
      <c r="B461">
        <v>5920</v>
      </c>
      <c r="C461">
        <v>89.611999999999995</v>
      </c>
      <c r="D461">
        <v>4555</v>
      </c>
      <c r="E461">
        <v>120</v>
      </c>
      <c r="F461">
        <v>37.957999999999998</v>
      </c>
      <c r="G461">
        <v>258</v>
      </c>
      <c r="H461">
        <v>1.1539999999999999</v>
      </c>
      <c r="I461">
        <v>32.209000000000003</v>
      </c>
      <c r="J461">
        <v>0.63100000000000001</v>
      </c>
      <c r="K461">
        <v>6.0409999999999998E-2</v>
      </c>
      <c r="L461">
        <v>542342</v>
      </c>
      <c r="M461">
        <f t="shared" si="28"/>
        <v>5.6641053787047202E-2</v>
      </c>
      <c r="N461">
        <f t="shared" si="29"/>
        <v>2.6344676180021953E-2</v>
      </c>
      <c r="O461">
        <f t="shared" si="30"/>
        <v>24.100529100529101</v>
      </c>
      <c r="P461">
        <f t="shared" si="31"/>
        <v>13.852908891328212</v>
      </c>
    </row>
    <row r="462" spans="1:16" x14ac:dyDescent="0.45">
      <c r="A462" t="s">
        <v>932</v>
      </c>
      <c r="B462">
        <v>3364</v>
      </c>
      <c r="C462">
        <v>114.758</v>
      </c>
      <c r="D462">
        <v>2792</v>
      </c>
      <c r="E462">
        <v>61</v>
      </c>
      <c r="F462">
        <v>45.77</v>
      </c>
      <c r="G462">
        <v>84</v>
      </c>
      <c r="H462">
        <v>1.099</v>
      </c>
      <c r="I462">
        <v>50.811</v>
      </c>
      <c r="J462">
        <v>0.66100000000000003</v>
      </c>
      <c r="K462">
        <v>9.6180000000000002E-2</v>
      </c>
      <c r="L462">
        <v>392773</v>
      </c>
      <c r="M462">
        <f t="shared" si="28"/>
        <v>3.0085959885386818E-2</v>
      </c>
      <c r="N462">
        <f t="shared" si="29"/>
        <v>2.184813753581662E-2</v>
      </c>
      <c r="O462">
        <f t="shared" si="30"/>
        <v>38.510344827586209</v>
      </c>
      <c r="P462">
        <f t="shared" si="31"/>
        <v>23.674785100286535</v>
      </c>
    </row>
    <row r="463" spans="1:16" x14ac:dyDescent="0.45">
      <c r="A463" t="s">
        <v>933</v>
      </c>
      <c r="B463">
        <v>4141</v>
      </c>
      <c r="C463">
        <v>94.94</v>
      </c>
      <c r="D463">
        <v>3031</v>
      </c>
      <c r="E463">
        <v>50</v>
      </c>
      <c r="F463">
        <v>60.62</v>
      </c>
      <c r="G463">
        <v>150</v>
      </c>
      <c r="H463">
        <v>1.143</v>
      </c>
      <c r="I463">
        <v>54.546999999999997</v>
      </c>
      <c r="J463">
        <v>0.66800000000000004</v>
      </c>
      <c r="K463">
        <v>4.9180000000000001E-2</v>
      </c>
      <c r="L463">
        <v>401427</v>
      </c>
      <c r="M463">
        <f t="shared" si="28"/>
        <v>4.9488617617947872E-2</v>
      </c>
      <c r="N463">
        <f t="shared" si="29"/>
        <v>1.649620587264929E-2</v>
      </c>
      <c r="O463">
        <f t="shared" si="30"/>
        <v>30.31</v>
      </c>
      <c r="P463">
        <f t="shared" si="31"/>
        <v>22.038931045859457</v>
      </c>
    </row>
    <row r="464" spans="1:16" x14ac:dyDescent="0.45">
      <c r="A464" t="s">
        <v>934</v>
      </c>
      <c r="B464">
        <v>4193</v>
      </c>
      <c r="C464">
        <v>113.577</v>
      </c>
      <c r="D464">
        <v>3394</v>
      </c>
      <c r="E464">
        <v>73</v>
      </c>
      <c r="F464">
        <v>46.493000000000002</v>
      </c>
      <c r="G464">
        <v>103</v>
      </c>
      <c r="H464">
        <v>1.1000000000000001</v>
      </c>
      <c r="I464">
        <v>25.405999999999999</v>
      </c>
      <c r="J464">
        <v>0.72699999999999998</v>
      </c>
      <c r="K464">
        <v>4.3869999999999999E-2</v>
      </c>
      <c r="L464">
        <v>484614</v>
      </c>
      <c r="M464">
        <f t="shared" si="28"/>
        <v>3.0347672362993516E-2</v>
      </c>
      <c r="N464">
        <f t="shared" si="29"/>
        <v>2.1508544490276959E-2</v>
      </c>
      <c r="O464">
        <f t="shared" si="30"/>
        <v>38.56818181818182</v>
      </c>
      <c r="P464">
        <f t="shared" si="31"/>
        <v>21.420153211549792</v>
      </c>
    </row>
    <row r="465" spans="1:16" x14ac:dyDescent="0.45">
      <c r="A465" t="s">
        <v>935</v>
      </c>
      <c r="B465">
        <v>5116</v>
      </c>
      <c r="C465">
        <v>98.91</v>
      </c>
      <c r="D465">
        <v>3957</v>
      </c>
      <c r="E465">
        <v>74</v>
      </c>
      <c r="F465">
        <v>53.472999999999999</v>
      </c>
      <c r="G465">
        <v>181</v>
      </c>
      <c r="H465">
        <v>1.149</v>
      </c>
      <c r="I465">
        <v>35.03</v>
      </c>
      <c r="J465">
        <v>0.65200000000000002</v>
      </c>
      <c r="K465">
        <v>8.1350000000000006E-2</v>
      </c>
      <c r="L465">
        <v>516255</v>
      </c>
      <c r="M465">
        <f t="shared" si="28"/>
        <v>4.5741723527925195E-2</v>
      </c>
      <c r="N465">
        <f t="shared" si="29"/>
        <v>1.8701036138488752E-2</v>
      </c>
      <c r="O465">
        <f t="shared" si="30"/>
        <v>31.035294117647059</v>
      </c>
      <c r="P465">
        <f t="shared" si="31"/>
        <v>16.477129138236037</v>
      </c>
    </row>
    <row r="466" spans="1:16" x14ac:dyDescent="0.45">
      <c r="A466" t="s">
        <v>936</v>
      </c>
      <c r="B466">
        <v>4154</v>
      </c>
      <c r="C466">
        <v>112.24</v>
      </c>
      <c r="D466">
        <v>3292</v>
      </c>
      <c r="E466">
        <v>64</v>
      </c>
      <c r="F466">
        <v>51.438000000000002</v>
      </c>
      <c r="G466">
        <v>134</v>
      </c>
      <c r="H466">
        <v>1.1080000000000001</v>
      </c>
      <c r="I466">
        <v>48.313000000000002</v>
      </c>
      <c r="J466">
        <v>0.622</v>
      </c>
      <c r="K466">
        <v>0.13800000000000001</v>
      </c>
      <c r="L466">
        <v>474552</v>
      </c>
      <c r="M466">
        <f t="shared" si="28"/>
        <v>4.0704738760631833E-2</v>
      </c>
      <c r="N466">
        <f t="shared" si="29"/>
        <v>1.9441069258809233E-2</v>
      </c>
      <c r="O466">
        <f t="shared" si="30"/>
        <v>33.252525252525253</v>
      </c>
      <c r="P466">
        <f t="shared" si="31"/>
        <v>18.894289185905222</v>
      </c>
    </row>
    <row r="467" spans="1:16" x14ac:dyDescent="0.45">
      <c r="A467" t="s">
        <v>937</v>
      </c>
      <c r="B467">
        <v>5861</v>
      </c>
      <c r="C467">
        <v>82.159000000000006</v>
      </c>
      <c r="D467">
        <v>4665</v>
      </c>
      <c r="E467">
        <v>117</v>
      </c>
      <c r="F467">
        <v>39.872</v>
      </c>
      <c r="G467">
        <v>219</v>
      </c>
      <c r="H467">
        <v>1.165</v>
      </c>
      <c r="I467">
        <v>48.76</v>
      </c>
      <c r="J467">
        <v>0.67800000000000005</v>
      </c>
      <c r="K467">
        <v>9.1039999999999992E-3</v>
      </c>
      <c r="L467">
        <v>493252</v>
      </c>
      <c r="M467">
        <f t="shared" si="28"/>
        <v>4.694533762057878E-2</v>
      </c>
      <c r="N467">
        <f t="shared" si="29"/>
        <v>2.5080385852090031E-2</v>
      </c>
      <c r="O467">
        <f t="shared" si="30"/>
        <v>27.767857142857142</v>
      </c>
      <c r="P467">
        <f t="shared" si="31"/>
        <v>14.533762057877814</v>
      </c>
    </row>
    <row r="468" spans="1:16" x14ac:dyDescent="0.45">
      <c r="A468" t="s">
        <v>938</v>
      </c>
      <c r="B468">
        <v>3859</v>
      </c>
      <c r="C468">
        <v>96.204999999999998</v>
      </c>
      <c r="D468">
        <v>2850</v>
      </c>
      <c r="E468">
        <v>60</v>
      </c>
      <c r="F468">
        <v>47.5</v>
      </c>
      <c r="G468">
        <v>193</v>
      </c>
      <c r="H468">
        <v>1.113</v>
      </c>
      <c r="I468">
        <v>55.225999999999999</v>
      </c>
      <c r="J468">
        <v>0.64200000000000002</v>
      </c>
      <c r="K468">
        <v>2.775E-2</v>
      </c>
      <c r="L468">
        <v>378972</v>
      </c>
      <c r="M468">
        <f t="shared" si="28"/>
        <v>6.771929824561404E-2</v>
      </c>
      <c r="N468">
        <f t="shared" si="29"/>
        <v>2.1052631578947368E-2</v>
      </c>
      <c r="O468">
        <f t="shared" si="30"/>
        <v>22.529644268774703</v>
      </c>
      <c r="P468">
        <f t="shared" si="31"/>
        <v>22.526315789473685</v>
      </c>
    </row>
    <row r="469" spans="1:16" x14ac:dyDescent="0.45">
      <c r="A469" t="s">
        <v>939</v>
      </c>
      <c r="B469">
        <v>3560</v>
      </c>
      <c r="C469">
        <v>94.887</v>
      </c>
      <c r="D469">
        <v>2647</v>
      </c>
      <c r="E469">
        <v>51</v>
      </c>
      <c r="F469">
        <v>51.902000000000001</v>
      </c>
      <c r="G469">
        <v>147</v>
      </c>
      <c r="H469">
        <v>1.137</v>
      </c>
      <c r="I469">
        <v>37.799999999999997</v>
      </c>
      <c r="J469">
        <v>0.624</v>
      </c>
      <c r="K469">
        <v>5.9499999999999997E-2</v>
      </c>
      <c r="L469">
        <v>344918</v>
      </c>
      <c r="M469">
        <f t="shared" si="28"/>
        <v>5.5534567434831886E-2</v>
      </c>
      <c r="N469">
        <f t="shared" si="29"/>
        <v>1.926709482432943E-2</v>
      </c>
      <c r="O469">
        <f t="shared" si="30"/>
        <v>26.737373737373737</v>
      </c>
      <c r="P469">
        <f t="shared" si="31"/>
        <v>23.573857196826594</v>
      </c>
    </row>
    <row r="470" spans="1:16" x14ac:dyDescent="0.45">
      <c r="A470" t="s">
        <v>940</v>
      </c>
      <c r="B470">
        <v>4543</v>
      </c>
      <c r="C470">
        <v>83.272000000000006</v>
      </c>
      <c r="D470">
        <v>3279</v>
      </c>
      <c r="E470">
        <v>68</v>
      </c>
      <c r="F470">
        <v>48.220999999999997</v>
      </c>
      <c r="G470">
        <v>225</v>
      </c>
      <c r="H470">
        <v>1.151</v>
      </c>
      <c r="I470">
        <v>31.288</v>
      </c>
      <c r="J470">
        <v>0.64700000000000002</v>
      </c>
      <c r="K470">
        <v>7.3609999999999995E-2</v>
      </c>
      <c r="L470">
        <v>387390</v>
      </c>
      <c r="M470">
        <f t="shared" si="28"/>
        <v>6.8618481244281798E-2</v>
      </c>
      <c r="N470">
        <f t="shared" si="29"/>
        <v>2.0738029887160721E-2</v>
      </c>
      <c r="O470">
        <f t="shared" si="30"/>
        <v>22.382252559726961</v>
      </c>
      <c r="P470">
        <f t="shared" si="31"/>
        <v>19.731625495577919</v>
      </c>
    </row>
    <row r="471" spans="1:16" x14ac:dyDescent="0.45">
      <c r="A471" t="s">
        <v>941</v>
      </c>
      <c r="B471">
        <v>5080</v>
      </c>
      <c r="C471">
        <v>75.962000000000003</v>
      </c>
      <c r="D471">
        <v>3876</v>
      </c>
      <c r="E471">
        <v>67</v>
      </c>
      <c r="F471">
        <v>57.850999999999999</v>
      </c>
      <c r="G471">
        <v>233</v>
      </c>
      <c r="H471">
        <v>1.1459999999999999</v>
      </c>
      <c r="I471">
        <v>30.215</v>
      </c>
      <c r="J471">
        <v>0.746</v>
      </c>
      <c r="K471">
        <v>0.1017</v>
      </c>
      <c r="L471">
        <v>396045</v>
      </c>
      <c r="M471">
        <f t="shared" si="28"/>
        <v>6.0113519091847263E-2</v>
      </c>
      <c r="N471">
        <f t="shared" si="29"/>
        <v>1.7285861713106296E-2</v>
      </c>
      <c r="O471">
        <f t="shared" si="30"/>
        <v>25.84</v>
      </c>
      <c r="P471">
        <f t="shared" si="31"/>
        <v>19.246646026831783</v>
      </c>
    </row>
    <row r="472" spans="1:16" x14ac:dyDescent="0.45">
      <c r="A472" t="s">
        <v>942</v>
      </c>
      <c r="B472">
        <v>5219</v>
      </c>
      <c r="C472">
        <v>72.228999999999999</v>
      </c>
      <c r="D472">
        <v>3775</v>
      </c>
      <c r="E472">
        <v>67</v>
      </c>
      <c r="F472">
        <v>56.343000000000004</v>
      </c>
      <c r="G472">
        <v>303</v>
      </c>
      <c r="H472">
        <v>1.151</v>
      </c>
      <c r="I472">
        <v>26.995000000000001</v>
      </c>
      <c r="J472">
        <v>0.76500000000000001</v>
      </c>
      <c r="K472">
        <v>6.3659999999999994E-2</v>
      </c>
      <c r="L472">
        <v>387400</v>
      </c>
      <c r="M472">
        <f t="shared" si="28"/>
        <v>8.0264900662251656E-2</v>
      </c>
      <c r="N472">
        <f t="shared" si="29"/>
        <v>1.7748344370860928E-2</v>
      </c>
      <c r="O472">
        <f t="shared" si="30"/>
        <v>20.405405405405407</v>
      </c>
      <c r="P472">
        <f t="shared" si="31"/>
        <v>20.264900662251655</v>
      </c>
    </row>
    <row r="473" spans="1:16" x14ac:dyDescent="0.45">
      <c r="A473" t="s">
        <v>943</v>
      </c>
      <c r="B473">
        <v>5111</v>
      </c>
      <c r="C473">
        <v>78.010000000000005</v>
      </c>
      <c r="D473">
        <v>3805</v>
      </c>
      <c r="E473">
        <v>74</v>
      </c>
      <c r="F473">
        <v>51.418999999999997</v>
      </c>
      <c r="G473">
        <v>317</v>
      </c>
      <c r="H473">
        <v>1.137</v>
      </c>
      <c r="I473">
        <v>52.801000000000002</v>
      </c>
      <c r="J473">
        <v>0.70099999999999996</v>
      </c>
      <c r="K473">
        <v>3.9320000000000001E-2</v>
      </c>
      <c r="L473">
        <v>408930</v>
      </c>
      <c r="M473">
        <f t="shared" si="28"/>
        <v>8.3311432325886989E-2</v>
      </c>
      <c r="N473">
        <f t="shared" si="29"/>
        <v>1.9448094612352168E-2</v>
      </c>
      <c r="O473">
        <f t="shared" si="30"/>
        <v>19.462915601023017</v>
      </c>
      <c r="P473">
        <f t="shared" si="31"/>
        <v>18.423127463863338</v>
      </c>
    </row>
    <row r="474" spans="1:16" x14ac:dyDescent="0.45">
      <c r="A474" t="s">
        <v>944</v>
      </c>
      <c r="B474">
        <v>3758</v>
      </c>
      <c r="C474">
        <v>104.423</v>
      </c>
      <c r="D474">
        <v>2873</v>
      </c>
      <c r="E474">
        <v>52</v>
      </c>
      <c r="F474">
        <v>55.25</v>
      </c>
      <c r="G474">
        <v>125</v>
      </c>
      <c r="H474">
        <v>1.085</v>
      </c>
      <c r="I474">
        <v>37.764000000000003</v>
      </c>
      <c r="J474">
        <v>0.73399999999999999</v>
      </c>
      <c r="K474">
        <v>4.1500000000000002E-2</v>
      </c>
      <c r="L474">
        <v>399938</v>
      </c>
      <c r="M474">
        <f t="shared" si="28"/>
        <v>4.3508527671423602E-2</v>
      </c>
      <c r="N474">
        <f t="shared" si="29"/>
        <v>1.8099547511312219E-2</v>
      </c>
      <c r="O474">
        <f t="shared" si="30"/>
        <v>32.463276836158194</v>
      </c>
      <c r="P474">
        <f t="shared" si="31"/>
        <v>25.548207448659937</v>
      </c>
    </row>
    <row r="475" spans="1:16" x14ac:dyDescent="0.45">
      <c r="A475" t="s">
        <v>945</v>
      </c>
      <c r="B475">
        <v>7123</v>
      </c>
      <c r="C475">
        <v>77.373999999999995</v>
      </c>
      <c r="D475">
        <v>5428</v>
      </c>
      <c r="E475">
        <v>104</v>
      </c>
      <c r="F475">
        <v>52.192</v>
      </c>
      <c r="G475">
        <v>336</v>
      </c>
      <c r="H475">
        <v>1.159</v>
      </c>
      <c r="I475">
        <v>27.518999999999998</v>
      </c>
      <c r="J475">
        <v>0.63400000000000001</v>
      </c>
      <c r="K475">
        <v>8.9200000000000002E-2</v>
      </c>
      <c r="L475">
        <v>565380</v>
      </c>
      <c r="M475">
        <f t="shared" si="28"/>
        <v>6.1901252763448787E-2</v>
      </c>
      <c r="N475">
        <f t="shared" si="29"/>
        <v>1.9159911569638911E-2</v>
      </c>
      <c r="O475">
        <f t="shared" si="30"/>
        <v>24.672727272727272</v>
      </c>
      <c r="P475">
        <f t="shared" si="31"/>
        <v>11.680176860722181</v>
      </c>
    </row>
    <row r="476" spans="1:16" x14ac:dyDescent="0.45">
      <c r="A476" t="s">
        <v>946</v>
      </c>
      <c r="B476">
        <v>4123</v>
      </c>
      <c r="C476">
        <v>103.286</v>
      </c>
      <c r="D476">
        <v>3206</v>
      </c>
      <c r="E476">
        <v>53</v>
      </c>
      <c r="F476">
        <v>60.491</v>
      </c>
      <c r="G476">
        <v>138</v>
      </c>
      <c r="H476">
        <v>1.1259999999999999</v>
      </c>
      <c r="I476">
        <v>31.431000000000001</v>
      </c>
      <c r="J476">
        <v>0.66200000000000003</v>
      </c>
      <c r="K476">
        <v>7.1279999999999996E-2</v>
      </c>
      <c r="L476">
        <v>434093</v>
      </c>
      <c r="M476">
        <f t="shared" si="28"/>
        <v>4.3044291952588895E-2</v>
      </c>
      <c r="N476">
        <f t="shared" si="29"/>
        <v>1.6531503431066751E-2</v>
      </c>
      <c r="O476">
        <f t="shared" si="30"/>
        <v>33.57068062827225</v>
      </c>
      <c r="P476">
        <f t="shared" si="31"/>
        <v>20.648783530879601</v>
      </c>
    </row>
    <row r="477" spans="1:16" x14ac:dyDescent="0.45">
      <c r="A477" t="s">
        <v>947</v>
      </c>
      <c r="B477">
        <v>6697</v>
      </c>
      <c r="C477">
        <v>79.766999999999996</v>
      </c>
      <c r="D477">
        <v>5363</v>
      </c>
      <c r="E477">
        <v>114</v>
      </c>
      <c r="F477">
        <v>47.043999999999997</v>
      </c>
      <c r="G477">
        <v>260</v>
      </c>
      <c r="H477">
        <v>1.1619999999999999</v>
      </c>
      <c r="I477">
        <v>39.302999999999997</v>
      </c>
      <c r="J477">
        <v>0.67300000000000004</v>
      </c>
      <c r="K477">
        <v>2.7220000000000001E-2</v>
      </c>
      <c r="L477">
        <v>547591</v>
      </c>
      <c r="M477">
        <f t="shared" si="28"/>
        <v>4.8480328174529179E-2</v>
      </c>
      <c r="N477">
        <f t="shared" si="29"/>
        <v>2.1256759276524335E-2</v>
      </c>
      <c r="O477">
        <f t="shared" si="30"/>
        <v>28.679144385026738</v>
      </c>
      <c r="P477">
        <f t="shared" si="31"/>
        <v>12.548946485176209</v>
      </c>
    </row>
    <row r="478" spans="1:16" x14ac:dyDescent="0.45">
      <c r="A478" t="s">
        <v>948</v>
      </c>
      <c r="B478">
        <v>5224</v>
      </c>
      <c r="C478">
        <v>96.813000000000002</v>
      </c>
      <c r="D478">
        <v>4038</v>
      </c>
      <c r="E478">
        <v>71</v>
      </c>
      <c r="F478">
        <v>56.872999999999998</v>
      </c>
      <c r="G478">
        <v>239</v>
      </c>
      <c r="H478">
        <v>1.163</v>
      </c>
      <c r="I478">
        <v>31.501999999999999</v>
      </c>
      <c r="J478">
        <v>0.67900000000000005</v>
      </c>
      <c r="K478">
        <v>0.11119999999999999</v>
      </c>
      <c r="L478">
        <v>516200</v>
      </c>
      <c r="M478">
        <f t="shared" si="28"/>
        <v>5.91877166914314E-2</v>
      </c>
      <c r="N478">
        <f t="shared" si="29"/>
        <v>1.7582961862308073E-2</v>
      </c>
      <c r="O478">
        <f t="shared" si="30"/>
        <v>26.051612903225806</v>
      </c>
      <c r="P478">
        <f t="shared" si="31"/>
        <v>16.815255076770679</v>
      </c>
    </row>
    <row r="479" spans="1:16" x14ac:dyDescent="0.45">
      <c r="A479" t="s">
        <v>949</v>
      </c>
      <c r="B479">
        <v>4510</v>
      </c>
      <c r="C479">
        <v>100.42100000000001</v>
      </c>
      <c r="D479">
        <v>3534</v>
      </c>
      <c r="E479">
        <v>70</v>
      </c>
      <c r="F479">
        <v>50.485999999999997</v>
      </c>
      <c r="G479">
        <v>183</v>
      </c>
      <c r="H479">
        <v>1.1419999999999999</v>
      </c>
      <c r="I479">
        <v>42.811999999999998</v>
      </c>
      <c r="J479">
        <v>0.61099999999999999</v>
      </c>
      <c r="K479">
        <v>8.5440000000000002E-2</v>
      </c>
      <c r="L479">
        <v>461916</v>
      </c>
      <c r="M479">
        <f t="shared" si="28"/>
        <v>5.1782682512733449E-2</v>
      </c>
      <c r="N479">
        <f t="shared" si="29"/>
        <v>1.9807583474816072E-2</v>
      </c>
      <c r="O479">
        <f t="shared" si="30"/>
        <v>27.936758893280633</v>
      </c>
      <c r="P479">
        <f t="shared" si="31"/>
        <v>17.289190718732314</v>
      </c>
    </row>
    <row r="480" spans="1:16" x14ac:dyDescent="0.45">
      <c r="A480" t="s">
        <v>950</v>
      </c>
      <c r="B480">
        <v>4969</v>
      </c>
      <c r="C480">
        <v>89.808000000000007</v>
      </c>
      <c r="D480">
        <v>3794</v>
      </c>
      <c r="E480">
        <v>55</v>
      </c>
      <c r="F480">
        <v>68.981999999999999</v>
      </c>
      <c r="G480">
        <v>176</v>
      </c>
      <c r="H480">
        <v>1.151</v>
      </c>
      <c r="I480">
        <v>43.603999999999999</v>
      </c>
      <c r="J480">
        <v>0.69199999999999995</v>
      </c>
      <c r="K480">
        <v>0.1012</v>
      </c>
      <c r="L480">
        <v>456192</v>
      </c>
      <c r="M480">
        <f t="shared" si="28"/>
        <v>4.6389035318924618E-2</v>
      </c>
      <c r="N480">
        <f t="shared" si="29"/>
        <v>1.4496573537163942E-2</v>
      </c>
      <c r="O480">
        <f t="shared" si="30"/>
        <v>32.848484848484851</v>
      </c>
      <c r="P480">
        <f t="shared" si="31"/>
        <v>18.23932525039536</v>
      </c>
    </row>
    <row r="481" spans="1:16" x14ac:dyDescent="0.45">
      <c r="A481" t="s">
        <v>951</v>
      </c>
      <c r="B481">
        <v>4651</v>
      </c>
      <c r="C481">
        <v>88.736999999999995</v>
      </c>
      <c r="D481">
        <v>3599</v>
      </c>
      <c r="E481">
        <v>75</v>
      </c>
      <c r="F481">
        <v>47.987000000000002</v>
      </c>
      <c r="G481">
        <v>184</v>
      </c>
      <c r="H481">
        <v>1.1399999999999999</v>
      </c>
      <c r="I481">
        <v>57.326000000000001</v>
      </c>
      <c r="J481">
        <v>0.71199999999999997</v>
      </c>
      <c r="K481">
        <v>0.1394</v>
      </c>
      <c r="L481">
        <v>422016</v>
      </c>
      <c r="M481">
        <f t="shared" si="28"/>
        <v>5.1125312586829674E-2</v>
      </c>
      <c r="N481">
        <f t="shared" si="29"/>
        <v>2.0839121978327314E-2</v>
      </c>
      <c r="O481">
        <f t="shared" si="30"/>
        <v>27.791505791505791</v>
      </c>
      <c r="P481">
        <f t="shared" si="31"/>
        <v>19.783273131425396</v>
      </c>
    </row>
    <row r="482" spans="1:16" x14ac:dyDescent="0.45">
      <c r="A482" t="s">
        <v>952</v>
      </c>
      <c r="B482">
        <v>4603</v>
      </c>
      <c r="C482">
        <v>103.81399999999999</v>
      </c>
      <c r="D482">
        <v>3503</v>
      </c>
      <c r="E482">
        <v>75</v>
      </c>
      <c r="F482">
        <v>46.707000000000001</v>
      </c>
      <c r="G482">
        <v>262</v>
      </c>
      <c r="H482">
        <v>1.127</v>
      </c>
      <c r="I482">
        <v>37.698999999999998</v>
      </c>
      <c r="J482">
        <v>0.67100000000000004</v>
      </c>
      <c r="K482">
        <v>5.364E-2</v>
      </c>
      <c r="L482">
        <v>487060</v>
      </c>
      <c r="M482">
        <f t="shared" si="28"/>
        <v>7.4793034541821291E-2</v>
      </c>
      <c r="N482">
        <f t="shared" si="29"/>
        <v>2.1410219811590067E-2</v>
      </c>
      <c r="O482">
        <f t="shared" si="30"/>
        <v>20.789317507418399</v>
      </c>
      <c r="P482">
        <f t="shared" si="31"/>
        <v>19.155009991435914</v>
      </c>
    </row>
    <row r="483" spans="1:16" x14ac:dyDescent="0.45">
      <c r="A483" t="s">
        <v>953</v>
      </c>
      <c r="B483">
        <v>3916</v>
      </c>
      <c r="C483">
        <v>91.933999999999997</v>
      </c>
      <c r="D483">
        <v>2873</v>
      </c>
      <c r="E483">
        <v>54</v>
      </c>
      <c r="F483">
        <v>53.204000000000001</v>
      </c>
      <c r="G483">
        <v>223</v>
      </c>
      <c r="H483">
        <v>1.099</v>
      </c>
      <c r="I483">
        <v>30.119</v>
      </c>
      <c r="J483">
        <v>0.67900000000000005</v>
      </c>
      <c r="K483">
        <v>0.1084</v>
      </c>
      <c r="L483">
        <v>367846</v>
      </c>
      <c r="M483">
        <f t="shared" si="28"/>
        <v>7.76192133658197E-2</v>
      </c>
      <c r="N483">
        <f t="shared" si="29"/>
        <v>1.8795683954054995E-2</v>
      </c>
      <c r="O483">
        <f t="shared" si="30"/>
        <v>20.743682310469314</v>
      </c>
      <c r="P483">
        <f t="shared" si="31"/>
        <v>23.633832231117299</v>
      </c>
    </row>
    <row r="484" spans="1:16" x14ac:dyDescent="0.45">
      <c r="A484" t="s">
        <v>954</v>
      </c>
      <c r="B484">
        <v>3856</v>
      </c>
      <c r="C484">
        <v>106.72499999999999</v>
      </c>
      <c r="D484">
        <v>2981</v>
      </c>
      <c r="E484">
        <v>50</v>
      </c>
      <c r="F484">
        <v>59.62</v>
      </c>
      <c r="G484">
        <v>169</v>
      </c>
      <c r="H484">
        <v>1.139</v>
      </c>
      <c r="I484">
        <v>36.988999999999997</v>
      </c>
      <c r="J484">
        <v>0.68799999999999994</v>
      </c>
      <c r="K484">
        <v>4.9250000000000002E-2</v>
      </c>
      <c r="L484">
        <v>419244</v>
      </c>
      <c r="M484">
        <f t="shared" si="28"/>
        <v>5.6692385105669235E-2</v>
      </c>
      <c r="N484">
        <f t="shared" si="29"/>
        <v>1.677289500167729E-2</v>
      </c>
      <c r="O484">
        <f t="shared" si="30"/>
        <v>27.223744292237441</v>
      </c>
      <c r="P484">
        <f t="shared" si="31"/>
        <v>23.079503522307949</v>
      </c>
    </row>
    <row r="485" spans="1:16" x14ac:dyDescent="0.45">
      <c r="A485" t="s">
        <v>955</v>
      </c>
      <c r="B485">
        <v>5037</v>
      </c>
      <c r="C485">
        <v>101.35299999999999</v>
      </c>
      <c r="D485">
        <v>3895</v>
      </c>
      <c r="E485">
        <v>67</v>
      </c>
      <c r="F485">
        <v>58.134</v>
      </c>
      <c r="G485">
        <v>248</v>
      </c>
      <c r="H485">
        <v>1.1539999999999999</v>
      </c>
      <c r="I485">
        <v>35.777999999999999</v>
      </c>
      <c r="J485">
        <v>0.66600000000000004</v>
      </c>
      <c r="K485">
        <v>8.1490000000000007E-2</v>
      </c>
      <c r="L485">
        <v>520590</v>
      </c>
      <c r="M485">
        <f t="shared" si="28"/>
        <v>6.3671373555840821E-2</v>
      </c>
      <c r="N485">
        <f t="shared" si="29"/>
        <v>1.7201540436456997E-2</v>
      </c>
      <c r="O485">
        <f t="shared" si="30"/>
        <v>24.730158730158731</v>
      </c>
      <c r="P485">
        <f t="shared" si="31"/>
        <v>17.098844672657254</v>
      </c>
    </row>
    <row r="486" spans="1:16" x14ac:dyDescent="0.45">
      <c r="A486" t="s">
        <v>956</v>
      </c>
      <c r="B486">
        <v>2481</v>
      </c>
      <c r="C486">
        <v>147.255</v>
      </c>
      <c r="D486">
        <v>1920</v>
      </c>
      <c r="E486">
        <v>40</v>
      </c>
      <c r="F486">
        <v>48</v>
      </c>
      <c r="G486">
        <v>69</v>
      </c>
      <c r="H486">
        <v>1.075</v>
      </c>
      <c r="I486">
        <v>30.853000000000002</v>
      </c>
      <c r="J486">
        <v>0.623</v>
      </c>
      <c r="K486">
        <v>9.2950000000000005E-2</v>
      </c>
      <c r="L486">
        <v>370300</v>
      </c>
      <c r="M486">
        <f t="shared" si="28"/>
        <v>3.5937499999999997E-2</v>
      </c>
      <c r="N486">
        <f t="shared" si="29"/>
        <v>2.0833333333333332E-2</v>
      </c>
      <c r="O486">
        <f t="shared" si="30"/>
        <v>35.22935779816514</v>
      </c>
      <c r="P486">
        <f t="shared" si="31"/>
        <v>32.447916666666664</v>
      </c>
    </row>
    <row r="487" spans="1:16" x14ac:dyDescent="0.45">
      <c r="A487" t="s">
        <v>957</v>
      </c>
      <c r="B487">
        <v>4447</v>
      </c>
      <c r="C487">
        <v>79.965999999999994</v>
      </c>
      <c r="D487">
        <v>3363</v>
      </c>
      <c r="E487">
        <v>58</v>
      </c>
      <c r="F487">
        <v>57.982999999999997</v>
      </c>
      <c r="G487">
        <v>203</v>
      </c>
      <c r="H487">
        <v>1.143</v>
      </c>
      <c r="I487">
        <v>34.448</v>
      </c>
      <c r="J487">
        <v>0.74</v>
      </c>
      <c r="K487">
        <v>0.1226</v>
      </c>
      <c r="L487">
        <v>364500</v>
      </c>
      <c r="M487">
        <f t="shared" si="28"/>
        <v>6.0362771335117457E-2</v>
      </c>
      <c r="N487">
        <f t="shared" si="29"/>
        <v>1.7246506095747845E-2</v>
      </c>
      <c r="O487">
        <f t="shared" si="30"/>
        <v>25.770114942528735</v>
      </c>
      <c r="P487">
        <f t="shared" si="31"/>
        <v>22.004162949747251</v>
      </c>
    </row>
    <row r="488" spans="1:16" x14ac:dyDescent="0.45">
      <c r="A488" t="s">
        <v>958</v>
      </c>
      <c r="B488">
        <v>3226</v>
      </c>
      <c r="C488">
        <v>112.64400000000001</v>
      </c>
      <c r="D488">
        <v>2480</v>
      </c>
      <c r="E488">
        <v>68</v>
      </c>
      <c r="F488">
        <v>36.470999999999997</v>
      </c>
      <c r="G488">
        <v>153</v>
      </c>
      <c r="H488">
        <v>1.0960000000000001</v>
      </c>
      <c r="I488">
        <v>51.970999999999997</v>
      </c>
      <c r="J488">
        <v>0.748</v>
      </c>
      <c r="K488">
        <v>3.2320000000000002E-2</v>
      </c>
      <c r="L488">
        <v>369840</v>
      </c>
      <c r="M488">
        <f t="shared" si="28"/>
        <v>6.1693548387096772E-2</v>
      </c>
      <c r="N488">
        <f t="shared" si="29"/>
        <v>2.7419354838709678E-2</v>
      </c>
      <c r="O488">
        <f t="shared" si="30"/>
        <v>22.443438914027148</v>
      </c>
      <c r="P488">
        <f t="shared" si="31"/>
        <v>30.161290322580648</v>
      </c>
    </row>
    <row r="489" spans="1:16" x14ac:dyDescent="0.45">
      <c r="A489" t="s">
        <v>959</v>
      </c>
      <c r="B489">
        <v>3252</v>
      </c>
      <c r="C489">
        <v>98.998000000000005</v>
      </c>
      <c r="D489">
        <v>2478</v>
      </c>
      <c r="E489">
        <v>59</v>
      </c>
      <c r="F489">
        <v>42</v>
      </c>
      <c r="G489">
        <v>136</v>
      </c>
      <c r="H489">
        <v>1.101</v>
      </c>
      <c r="I489">
        <v>33.338000000000001</v>
      </c>
      <c r="J489">
        <v>0.74299999999999999</v>
      </c>
      <c r="K489">
        <v>3.1119999999999998E-2</v>
      </c>
      <c r="L489">
        <v>328446</v>
      </c>
      <c r="M489">
        <f t="shared" si="28"/>
        <v>5.4882970137207422E-2</v>
      </c>
      <c r="N489">
        <f t="shared" si="29"/>
        <v>2.3809523809523808E-2</v>
      </c>
      <c r="O489">
        <f t="shared" si="30"/>
        <v>25.415384615384614</v>
      </c>
      <c r="P489">
        <f t="shared" si="31"/>
        <v>29.983857949959646</v>
      </c>
    </row>
    <row r="490" spans="1:16" x14ac:dyDescent="0.45">
      <c r="A490" t="s">
        <v>960</v>
      </c>
      <c r="B490">
        <v>4455</v>
      </c>
      <c r="C490">
        <v>106.934</v>
      </c>
      <c r="D490">
        <v>3372</v>
      </c>
      <c r="E490">
        <v>69</v>
      </c>
      <c r="F490">
        <v>48.87</v>
      </c>
      <c r="G490">
        <v>223</v>
      </c>
      <c r="H490">
        <v>1.107</v>
      </c>
      <c r="I490">
        <v>35.764000000000003</v>
      </c>
      <c r="J490">
        <v>0.69199999999999995</v>
      </c>
      <c r="K490">
        <v>2.4049999999999998E-2</v>
      </c>
      <c r="L490">
        <v>485298</v>
      </c>
      <c r="M490">
        <f t="shared" si="28"/>
        <v>6.6132858837485167E-2</v>
      </c>
      <c r="N490">
        <f t="shared" si="29"/>
        <v>2.0462633451957295E-2</v>
      </c>
      <c r="O490">
        <f t="shared" si="30"/>
        <v>23.095890410958905</v>
      </c>
      <c r="P490">
        <f t="shared" si="31"/>
        <v>20.521945432977461</v>
      </c>
    </row>
    <row r="491" spans="1:16" x14ac:dyDescent="0.45">
      <c r="A491" t="s">
        <v>961</v>
      </c>
      <c r="B491">
        <v>5567</v>
      </c>
      <c r="C491">
        <v>93.066999999999993</v>
      </c>
      <c r="D491">
        <v>4538</v>
      </c>
      <c r="E491">
        <v>65</v>
      </c>
      <c r="F491">
        <v>69.814999999999998</v>
      </c>
      <c r="G491">
        <v>117</v>
      </c>
      <c r="H491">
        <v>1.1499999999999999</v>
      </c>
      <c r="I491">
        <v>26.951000000000001</v>
      </c>
      <c r="J491">
        <v>0.68500000000000005</v>
      </c>
      <c r="K491">
        <v>2.401E-2</v>
      </c>
      <c r="L491">
        <v>529236</v>
      </c>
      <c r="M491">
        <f t="shared" si="28"/>
        <v>2.5782282944028206E-2</v>
      </c>
      <c r="N491">
        <f t="shared" si="29"/>
        <v>1.4323490524460115E-2</v>
      </c>
      <c r="O491">
        <f t="shared" si="30"/>
        <v>49.868131868131869</v>
      </c>
      <c r="P491">
        <f t="shared" si="31"/>
        <v>15.094755398854122</v>
      </c>
    </row>
    <row r="492" spans="1:16" x14ac:dyDescent="0.45">
      <c r="A492" t="s">
        <v>962</v>
      </c>
      <c r="B492">
        <v>6167</v>
      </c>
      <c r="C492">
        <v>82.766000000000005</v>
      </c>
      <c r="D492">
        <v>4569</v>
      </c>
      <c r="E492">
        <v>72</v>
      </c>
      <c r="F492">
        <v>63.457999999999998</v>
      </c>
      <c r="G492">
        <v>426</v>
      </c>
      <c r="H492">
        <v>1.153</v>
      </c>
      <c r="I492">
        <v>26.646999999999998</v>
      </c>
      <c r="J492">
        <v>0.621</v>
      </c>
      <c r="K492">
        <v>2.0959999999999999E-2</v>
      </c>
      <c r="L492">
        <v>522750</v>
      </c>
      <c r="M492">
        <f t="shared" si="28"/>
        <v>9.3237032173342088E-2</v>
      </c>
      <c r="N492">
        <f t="shared" si="29"/>
        <v>1.5758371634931056E-2</v>
      </c>
      <c r="O492">
        <f t="shared" si="30"/>
        <v>18.349397590361445</v>
      </c>
      <c r="P492">
        <f t="shared" si="31"/>
        <v>13.591595535128036</v>
      </c>
    </row>
    <row r="493" spans="1:16" x14ac:dyDescent="0.45">
      <c r="A493" t="s">
        <v>963</v>
      </c>
      <c r="B493">
        <v>5985</v>
      </c>
      <c r="C493">
        <v>87.436999999999998</v>
      </c>
      <c r="D493">
        <v>4544</v>
      </c>
      <c r="E493">
        <v>71</v>
      </c>
      <c r="F493">
        <v>64</v>
      </c>
      <c r="G493">
        <v>283</v>
      </c>
      <c r="H493">
        <v>1.1719999999999999</v>
      </c>
      <c r="I493">
        <v>35.545999999999999</v>
      </c>
      <c r="J493">
        <v>0.66400000000000003</v>
      </c>
      <c r="K493">
        <v>7.3459999999999998E-2</v>
      </c>
      <c r="L493">
        <v>535282</v>
      </c>
      <c r="M493">
        <f t="shared" si="28"/>
        <v>6.2279929577464789E-2</v>
      </c>
      <c r="N493">
        <f t="shared" si="29"/>
        <v>1.5625E-2</v>
      </c>
      <c r="O493">
        <f t="shared" si="30"/>
        <v>25.672316384180792</v>
      </c>
      <c r="P493">
        <f t="shared" si="31"/>
        <v>14.61267605633803</v>
      </c>
    </row>
    <row r="494" spans="1:16" x14ac:dyDescent="0.45">
      <c r="A494" t="s">
        <v>964</v>
      </c>
      <c r="B494">
        <v>6061</v>
      </c>
      <c r="C494">
        <v>96.272999999999996</v>
      </c>
      <c r="D494">
        <v>4804</v>
      </c>
      <c r="E494">
        <v>117</v>
      </c>
      <c r="F494">
        <v>41.06</v>
      </c>
      <c r="G494">
        <v>273</v>
      </c>
      <c r="H494">
        <v>1.145</v>
      </c>
      <c r="I494">
        <v>43.106999999999999</v>
      </c>
      <c r="J494">
        <v>0.64800000000000002</v>
      </c>
      <c r="K494">
        <v>5.3109999999999997E-2</v>
      </c>
      <c r="L494">
        <v>595634</v>
      </c>
      <c r="M494">
        <f t="shared" si="28"/>
        <v>5.6827643630308074E-2</v>
      </c>
      <c r="N494">
        <f t="shared" si="29"/>
        <v>2.4354704412989175E-2</v>
      </c>
      <c r="O494">
        <f t="shared" si="30"/>
        <v>24.635897435897437</v>
      </c>
      <c r="P494">
        <f t="shared" si="31"/>
        <v>13.488759367194005</v>
      </c>
    </row>
    <row r="495" spans="1:16" x14ac:dyDescent="0.45">
      <c r="A495" t="s">
        <v>965</v>
      </c>
      <c r="B495">
        <v>3673</v>
      </c>
      <c r="C495">
        <v>114.137</v>
      </c>
      <c r="D495">
        <v>2956</v>
      </c>
      <c r="E495">
        <v>38</v>
      </c>
      <c r="F495">
        <v>77.789000000000001</v>
      </c>
      <c r="G495">
        <v>94</v>
      </c>
      <c r="H495">
        <v>1.077</v>
      </c>
      <c r="I495">
        <v>27.667000000000002</v>
      </c>
      <c r="J495">
        <v>0.73399999999999999</v>
      </c>
      <c r="K495">
        <v>6.2E-2</v>
      </c>
      <c r="L495">
        <v>426570</v>
      </c>
      <c r="M495">
        <f t="shared" si="28"/>
        <v>3.1799729364005415E-2</v>
      </c>
      <c r="N495">
        <f t="shared" si="29"/>
        <v>1.2855209742895805E-2</v>
      </c>
      <c r="O495">
        <f t="shared" si="30"/>
        <v>44.787878787878789</v>
      </c>
      <c r="P495">
        <f t="shared" si="31"/>
        <v>24.83085250338295</v>
      </c>
    </row>
    <row r="496" spans="1:16" x14ac:dyDescent="0.45">
      <c r="A496" t="s">
        <v>966</v>
      </c>
      <c r="B496">
        <v>4365</v>
      </c>
      <c r="C496">
        <v>101.334</v>
      </c>
      <c r="D496">
        <v>3444</v>
      </c>
      <c r="E496">
        <v>63</v>
      </c>
      <c r="F496">
        <v>54.667000000000002</v>
      </c>
      <c r="G496">
        <v>118</v>
      </c>
      <c r="H496">
        <v>1.153</v>
      </c>
      <c r="I496">
        <v>44.283000000000001</v>
      </c>
      <c r="J496">
        <v>0.73499999999999999</v>
      </c>
      <c r="K496">
        <v>1.959E-2</v>
      </c>
      <c r="L496">
        <v>451052</v>
      </c>
      <c r="M496">
        <f t="shared" si="28"/>
        <v>3.426248548199768E-2</v>
      </c>
      <c r="N496">
        <f t="shared" si="29"/>
        <v>1.8292682926829267E-2</v>
      </c>
      <c r="O496">
        <f t="shared" si="30"/>
        <v>38.055248618784532</v>
      </c>
      <c r="P496">
        <f t="shared" si="31"/>
        <v>21.341463414634145</v>
      </c>
    </row>
    <row r="497" spans="1:16" x14ac:dyDescent="0.45">
      <c r="A497" t="s">
        <v>967</v>
      </c>
      <c r="B497">
        <v>4612</v>
      </c>
      <c r="C497">
        <v>111.43899999999999</v>
      </c>
      <c r="D497">
        <v>3571</v>
      </c>
      <c r="E497">
        <v>68</v>
      </c>
      <c r="F497">
        <v>52.515000000000001</v>
      </c>
      <c r="G497">
        <v>161</v>
      </c>
      <c r="H497">
        <v>1.1359999999999999</v>
      </c>
      <c r="I497">
        <v>43.668999999999997</v>
      </c>
      <c r="J497">
        <v>0.58899999999999997</v>
      </c>
      <c r="K497">
        <v>6.583E-2</v>
      </c>
      <c r="L497">
        <v>523180</v>
      </c>
      <c r="M497">
        <f t="shared" si="28"/>
        <v>4.5085410249229907E-2</v>
      </c>
      <c r="N497">
        <f t="shared" si="29"/>
        <v>1.9042285074208905E-2</v>
      </c>
      <c r="O497">
        <f t="shared" si="30"/>
        <v>31.187772925764193</v>
      </c>
      <c r="P497">
        <f t="shared" si="31"/>
        <v>16.493979277513301</v>
      </c>
    </row>
    <row r="498" spans="1:16" x14ac:dyDescent="0.45">
      <c r="A498" t="s">
        <v>968</v>
      </c>
      <c r="B498">
        <v>4461</v>
      </c>
      <c r="C498">
        <v>111.43899999999999</v>
      </c>
      <c r="D498">
        <v>3586</v>
      </c>
      <c r="E498">
        <v>149</v>
      </c>
      <c r="F498">
        <v>24.067</v>
      </c>
      <c r="G498">
        <v>137</v>
      </c>
      <c r="H498">
        <v>1.103</v>
      </c>
      <c r="I498">
        <v>28.722999999999999</v>
      </c>
      <c r="J498">
        <v>0.63900000000000001</v>
      </c>
      <c r="K498">
        <v>0.13500000000000001</v>
      </c>
      <c r="L498">
        <v>506050</v>
      </c>
      <c r="M498">
        <f t="shared" si="28"/>
        <v>3.8204127161182377E-2</v>
      </c>
      <c r="N498">
        <f t="shared" si="29"/>
        <v>4.1550474065811492E-2</v>
      </c>
      <c r="O498">
        <f t="shared" si="30"/>
        <v>25.076923076923077</v>
      </c>
      <c r="P498">
        <f t="shared" si="31"/>
        <v>17.819297267150027</v>
      </c>
    </row>
    <row r="499" spans="1:16" x14ac:dyDescent="0.45">
      <c r="A499" t="s">
        <v>969</v>
      </c>
      <c r="B499">
        <v>5360</v>
      </c>
      <c r="C499">
        <v>85.108000000000004</v>
      </c>
      <c r="D499">
        <v>4045</v>
      </c>
      <c r="E499">
        <v>73</v>
      </c>
      <c r="F499">
        <v>55.411000000000001</v>
      </c>
      <c r="G499">
        <v>238</v>
      </c>
      <c r="H499">
        <v>1.1459999999999999</v>
      </c>
      <c r="I499">
        <v>27.283000000000001</v>
      </c>
      <c r="J499">
        <v>0.70499999999999996</v>
      </c>
      <c r="K499">
        <v>7.2959999999999997E-2</v>
      </c>
      <c r="L499">
        <v>466900</v>
      </c>
      <c r="M499">
        <f t="shared" si="28"/>
        <v>5.88380716934487E-2</v>
      </c>
      <c r="N499">
        <f t="shared" si="29"/>
        <v>1.8046971569839306E-2</v>
      </c>
      <c r="O499">
        <f t="shared" si="30"/>
        <v>26.012861736334404</v>
      </c>
      <c r="P499">
        <f t="shared" si="31"/>
        <v>17.428924598269468</v>
      </c>
    </row>
    <row r="500" spans="1:16" x14ac:dyDescent="0.45">
      <c r="A500" t="s">
        <v>970</v>
      </c>
      <c r="B500">
        <v>4423</v>
      </c>
      <c r="C500">
        <v>103.149</v>
      </c>
      <c r="D500">
        <v>3303</v>
      </c>
      <c r="E500">
        <v>61</v>
      </c>
      <c r="F500">
        <v>54.148000000000003</v>
      </c>
      <c r="G500">
        <v>218</v>
      </c>
      <c r="H500">
        <v>1.125</v>
      </c>
      <c r="I500">
        <v>36.082999999999998</v>
      </c>
      <c r="J500">
        <v>0.67200000000000004</v>
      </c>
      <c r="K500">
        <v>5.4109999999999998E-2</v>
      </c>
      <c r="L500">
        <v>465075</v>
      </c>
      <c r="M500">
        <f t="shared" si="28"/>
        <v>6.6000605510142293E-2</v>
      </c>
      <c r="N500">
        <f t="shared" si="29"/>
        <v>1.8468059339993945E-2</v>
      </c>
      <c r="O500">
        <f t="shared" si="30"/>
        <v>23.677419354838708</v>
      </c>
      <c r="P500">
        <f t="shared" si="31"/>
        <v>20.345140781108086</v>
      </c>
    </row>
    <row r="501" spans="1:16" x14ac:dyDescent="0.45">
      <c r="A501" t="s">
        <v>971</v>
      </c>
      <c r="B501">
        <v>4412</v>
      </c>
      <c r="C501">
        <v>112.199</v>
      </c>
      <c r="D501">
        <v>3431</v>
      </c>
      <c r="E501">
        <v>64</v>
      </c>
      <c r="F501">
        <v>53.609000000000002</v>
      </c>
      <c r="G501">
        <v>162</v>
      </c>
      <c r="H501">
        <v>1.087</v>
      </c>
      <c r="I501">
        <v>33.93</v>
      </c>
      <c r="J501">
        <v>0.67100000000000004</v>
      </c>
      <c r="K501">
        <v>2.7E-2</v>
      </c>
      <c r="L501">
        <v>503844</v>
      </c>
      <c r="M501">
        <f t="shared" si="28"/>
        <v>4.7216554940250656E-2</v>
      </c>
      <c r="N501">
        <f t="shared" si="29"/>
        <v>1.8653453803555816E-2</v>
      </c>
      <c r="O501">
        <f t="shared" si="30"/>
        <v>30.36283185840708</v>
      </c>
      <c r="P501">
        <f t="shared" si="31"/>
        <v>19.556980472165552</v>
      </c>
    </row>
    <row r="502" spans="1:16" x14ac:dyDescent="0.45">
      <c r="A502" t="s">
        <v>972</v>
      </c>
      <c r="B502">
        <v>6656</v>
      </c>
      <c r="C502">
        <v>60.948999999999998</v>
      </c>
      <c r="D502">
        <v>4716</v>
      </c>
      <c r="E502">
        <v>99</v>
      </c>
      <c r="F502">
        <v>47.636000000000003</v>
      </c>
      <c r="G502">
        <v>453</v>
      </c>
      <c r="H502">
        <v>1.202</v>
      </c>
      <c r="I502">
        <v>67.474000000000004</v>
      </c>
      <c r="J502">
        <v>0.69</v>
      </c>
      <c r="K502">
        <v>0.11020000000000001</v>
      </c>
      <c r="L502">
        <v>418988</v>
      </c>
      <c r="M502">
        <f t="shared" si="28"/>
        <v>9.6055979643765901E-2</v>
      </c>
      <c r="N502">
        <f t="shared" si="29"/>
        <v>2.0992366412213741E-2</v>
      </c>
      <c r="O502">
        <f t="shared" si="30"/>
        <v>17.086956521739129</v>
      </c>
      <c r="P502">
        <f t="shared" si="31"/>
        <v>14.631043256997454</v>
      </c>
    </row>
    <row r="503" spans="1:16" x14ac:dyDescent="0.45">
      <c r="A503" t="s">
        <v>973</v>
      </c>
      <c r="B503">
        <v>5775</v>
      </c>
      <c r="C503">
        <v>87.337999999999994</v>
      </c>
      <c r="D503">
        <v>4415</v>
      </c>
      <c r="E503">
        <v>115</v>
      </c>
      <c r="F503">
        <v>38.390999999999998</v>
      </c>
      <c r="G503">
        <v>218</v>
      </c>
      <c r="H503">
        <v>1.1759999999999999</v>
      </c>
      <c r="I503">
        <v>40.42</v>
      </c>
      <c r="J503">
        <v>0.64800000000000002</v>
      </c>
      <c r="K503">
        <v>7.3620000000000005E-2</v>
      </c>
      <c r="L503">
        <v>515928</v>
      </c>
      <c r="M503">
        <f t="shared" si="28"/>
        <v>4.9377123442808604E-2</v>
      </c>
      <c r="N503">
        <f t="shared" si="29"/>
        <v>2.6047565118912798E-2</v>
      </c>
      <c r="O503">
        <f t="shared" si="30"/>
        <v>26.516516516516518</v>
      </c>
      <c r="P503">
        <f t="shared" si="31"/>
        <v>14.677236693091732</v>
      </c>
    </row>
    <row r="504" spans="1:16" x14ac:dyDescent="0.45">
      <c r="A504" t="s">
        <v>974</v>
      </c>
      <c r="B504">
        <v>4271</v>
      </c>
      <c r="C504">
        <v>79.768000000000001</v>
      </c>
      <c r="D504">
        <v>3283</v>
      </c>
      <c r="E504">
        <v>53</v>
      </c>
      <c r="F504">
        <v>61.942999999999998</v>
      </c>
      <c r="G504">
        <v>154</v>
      </c>
      <c r="H504">
        <v>1.1339999999999999</v>
      </c>
      <c r="I504">
        <v>35.335999999999999</v>
      </c>
      <c r="J504">
        <v>0.69099999999999995</v>
      </c>
      <c r="K504">
        <v>1.643E-2</v>
      </c>
      <c r="L504">
        <v>349232</v>
      </c>
      <c r="M504">
        <f t="shared" si="28"/>
        <v>4.6908315565031986E-2</v>
      </c>
      <c r="N504">
        <f t="shared" si="29"/>
        <v>1.6143770941212304E-2</v>
      </c>
      <c r="O504">
        <f t="shared" si="30"/>
        <v>31.719806763285025</v>
      </c>
      <c r="P504">
        <f t="shared" si="31"/>
        <v>21.047822113920191</v>
      </c>
    </row>
    <row r="505" spans="1:16" x14ac:dyDescent="0.45">
      <c r="A505" t="s">
        <v>975</v>
      </c>
      <c r="B505">
        <v>5267</v>
      </c>
      <c r="C505">
        <v>69.114000000000004</v>
      </c>
      <c r="D505">
        <v>3895</v>
      </c>
      <c r="E505">
        <v>74</v>
      </c>
      <c r="F505">
        <v>52.634999999999998</v>
      </c>
      <c r="G505">
        <v>386</v>
      </c>
      <c r="H505">
        <v>1.1599999999999999</v>
      </c>
      <c r="I505">
        <v>35.377000000000002</v>
      </c>
      <c r="J505">
        <v>0.69399999999999995</v>
      </c>
      <c r="K505">
        <v>0.11550000000000001</v>
      </c>
      <c r="L505">
        <v>374556</v>
      </c>
      <c r="M505">
        <f t="shared" si="28"/>
        <v>9.9101412066752242E-2</v>
      </c>
      <c r="N505">
        <f t="shared" si="29"/>
        <v>1.8998716302952502E-2</v>
      </c>
      <c r="O505">
        <f t="shared" si="30"/>
        <v>16.934782608695652</v>
      </c>
      <c r="P505">
        <f t="shared" si="31"/>
        <v>17.817715019255452</v>
      </c>
    </row>
    <row r="506" spans="1:16" x14ac:dyDescent="0.45">
      <c r="A506" t="s">
        <v>976</v>
      </c>
      <c r="B506">
        <v>5189</v>
      </c>
      <c r="C506">
        <v>74.602000000000004</v>
      </c>
      <c r="D506">
        <v>4182</v>
      </c>
      <c r="E506">
        <v>105</v>
      </c>
      <c r="F506">
        <v>39.829000000000001</v>
      </c>
      <c r="G506">
        <v>218</v>
      </c>
      <c r="H506">
        <v>1.139</v>
      </c>
      <c r="I506">
        <v>42.173000000000002</v>
      </c>
      <c r="J506">
        <v>0.72499999999999998</v>
      </c>
      <c r="K506">
        <v>3.134E-2</v>
      </c>
      <c r="L506">
        <v>397488</v>
      </c>
      <c r="M506">
        <f t="shared" si="28"/>
        <v>5.2128168340506938E-2</v>
      </c>
      <c r="N506">
        <f t="shared" si="29"/>
        <v>2.5107604017216643E-2</v>
      </c>
      <c r="O506">
        <f t="shared" si="30"/>
        <v>25.894736842105264</v>
      </c>
      <c r="P506">
        <f t="shared" si="31"/>
        <v>17.336202773792444</v>
      </c>
    </row>
    <row r="507" spans="1:16" x14ac:dyDescent="0.45">
      <c r="A507" t="s">
        <v>977</v>
      </c>
      <c r="B507">
        <v>5136</v>
      </c>
      <c r="C507">
        <v>90.19</v>
      </c>
      <c r="D507">
        <v>3815</v>
      </c>
      <c r="E507">
        <v>66</v>
      </c>
      <c r="F507">
        <v>57.802999999999997</v>
      </c>
      <c r="G507">
        <v>289</v>
      </c>
      <c r="H507">
        <v>1.175</v>
      </c>
      <c r="I507">
        <v>48.225000000000001</v>
      </c>
      <c r="J507">
        <v>0.68</v>
      </c>
      <c r="K507">
        <v>4.9200000000000001E-2</v>
      </c>
      <c r="L507">
        <v>473488</v>
      </c>
      <c r="M507">
        <f t="shared" si="28"/>
        <v>7.5753604193971161E-2</v>
      </c>
      <c r="N507">
        <f t="shared" si="29"/>
        <v>1.7300131061598951E-2</v>
      </c>
      <c r="O507">
        <f t="shared" si="30"/>
        <v>21.492957746478872</v>
      </c>
      <c r="P507">
        <f t="shared" si="31"/>
        <v>17.824377457404982</v>
      </c>
    </row>
    <row r="508" spans="1:16" x14ac:dyDescent="0.45">
      <c r="A508" t="s">
        <v>978</v>
      </c>
      <c r="B508">
        <v>3666</v>
      </c>
      <c r="C508">
        <v>99.888000000000005</v>
      </c>
      <c r="D508">
        <v>2950</v>
      </c>
      <c r="E508">
        <v>50</v>
      </c>
      <c r="F508">
        <v>59</v>
      </c>
      <c r="G508">
        <v>125</v>
      </c>
      <c r="H508">
        <v>1.115</v>
      </c>
      <c r="I508">
        <v>46.868000000000002</v>
      </c>
      <c r="J508">
        <v>0.65800000000000003</v>
      </c>
      <c r="K508">
        <v>6.3130000000000006E-2</v>
      </c>
      <c r="L508">
        <v>373520</v>
      </c>
      <c r="M508">
        <f t="shared" si="28"/>
        <v>4.2372881355932202E-2</v>
      </c>
      <c r="N508">
        <f t="shared" si="29"/>
        <v>1.6949152542372881E-2</v>
      </c>
      <c r="O508">
        <f t="shared" si="30"/>
        <v>33.714285714285715</v>
      </c>
      <c r="P508">
        <f t="shared" si="31"/>
        <v>22.305084745762713</v>
      </c>
    </row>
    <row r="509" spans="1:16" x14ac:dyDescent="0.45">
      <c r="A509" t="s">
        <v>979</v>
      </c>
      <c r="B509">
        <v>6226</v>
      </c>
      <c r="C509">
        <v>81.495000000000005</v>
      </c>
      <c r="D509">
        <v>4764</v>
      </c>
      <c r="E509">
        <v>136</v>
      </c>
      <c r="F509">
        <v>35.029000000000003</v>
      </c>
      <c r="G509">
        <v>251</v>
      </c>
      <c r="H509">
        <v>1.155</v>
      </c>
      <c r="I509">
        <v>31.931000000000001</v>
      </c>
      <c r="J509">
        <v>0.66</v>
      </c>
      <c r="K509">
        <v>2.0330000000000001E-2</v>
      </c>
      <c r="L509">
        <v>519840</v>
      </c>
      <c r="M509">
        <f t="shared" si="28"/>
        <v>5.2686817800167929E-2</v>
      </c>
      <c r="N509">
        <f t="shared" si="29"/>
        <v>2.8547439126784216E-2</v>
      </c>
      <c r="O509">
        <f t="shared" si="30"/>
        <v>24.620155038759691</v>
      </c>
      <c r="P509">
        <f t="shared" si="31"/>
        <v>13.85390428211587</v>
      </c>
    </row>
    <row r="510" spans="1:16" x14ac:dyDescent="0.45">
      <c r="A510" t="s">
        <v>980</v>
      </c>
      <c r="B510">
        <v>4825</v>
      </c>
      <c r="C510">
        <v>104.023</v>
      </c>
      <c r="D510">
        <v>3818</v>
      </c>
      <c r="E510">
        <v>59</v>
      </c>
      <c r="F510">
        <v>64.712000000000003</v>
      </c>
      <c r="G510">
        <v>88</v>
      </c>
      <c r="H510">
        <v>1.1200000000000001</v>
      </c>
      <c r="I510">
        <v>30.242000000000001</v>
      </c>
      <c r="J510">
        <v>0.65200000000000002</v>
      </c>
      <c r="K510">
        <v>8.8760000000000006E-2</v>
      </c>
      <c r="L510">
        <v>511560</v>
      </c>
      <c r="M510">
        <f t="shared" si="28"/>
        <v>2.3048716605552647E-2</v>
      </c>
      <c r="N510">
        <f t="shared" si="29"/>
        <v>1.5453116815086433E-2</v>
      </c>
      <c r="O510">
        <f t="shared" si="30"/>
        <v>51.945578231292515</v>
      </c>
      <c r="P510">
        <f t="shared" si="31"/>
        <v>17.077003666841279</v>
      </c>
    </row>
    <row r="511" spans="1:16" x14ac:dyDescent="0.45">
      <c r="A511" t="s">
        <v>981</v>
      </c>
      <c r="B511">
        <v>4055</v>
      </c>
      <c r="C511">
        <v>102.229</v>
      </c>
      <c r="D511">
        <v>3095</v>
      </c>
      <c r="E511">
        <v>64</v>
      </c>
      <c r="F511">
        <v>48.359000000000002</v>
      </c>
      <c r="G511">
        <v>125</v>
      </c>
      <c r="H511">
        <v>1.0840000000000001</v>
      </c>
      <c r="I511">
        <v>27.016999999999999</v>
      </c>
      <c r="J511">
        <v>0.72499999999999998</v>
      </c>
      <c r="K511">
        <v>1.6459999999999999E-2</v>
      </c>
      <c r="L511">
        <v>422646</v>
      </c>
      <c r="M511">
        <f t="shared" si="28"/>
        <v>4.0387722132471729E-2</v>
      </c>
      <c r="N511">
        <f t="shared" si="29"/>
        <v>2.0678513731825526E-2</v>
      </c>
      <c r="O511">
        <f t="shared" si="30"/>
        <v>32.751322751322753</v>
      </c>
      <c r="P511">
        <f t="shared" si="31"/>
        <v>23.424878836833603</v>
      </c>
    </row>
    <row r="512" spans="1:16" x14ac:dyDescent="0.45">
      <c r="A512" t="s">
        <v>982</v>
      </c>
      <c r="B512">
        <v>3825</v>
      </c>
      <c r="C512">
        <v>91.301000000000002</v>
      </c>
      <c r="D512">
        <v>3059</v>
      </c>
      <c r="E512">
        <v>96</v>
      </c>
      <c r="F512">
        <v>31.864999999999998</v>
      </c>
      <c r="G512">
        <v>155</v>
      </c>
      <c r="H512">
        <v>1.115</v>
      </c>
      <c r="I512">
        <v>28.878</v>
      </c>
      <c r="J512">
        <v>0.64700000000000002</v>
      </c>
      <c r="K512">
        <v>2.964E-2</v>
      </c>
      <c r="L512">
        <v>356875</v>
      </c>
      <c r="M512">
        <f t="shared" si="28"/>
        <v>5.0670153644982022E-2</v>
      </c>
      <c r="N512">
        <f t="shared" si="29"/>
        <v>3.1382804838182413E-2</v>
      </c>
      <c r="O512">
        <f t="shared" si="30"/>
        <v>24.374501992031874</v>
      </c>
      <c r="P512">
        <f t="shared" si="31"/>
        <v>21.150702844066689</v>
      </c>
    </row>
    <row r="513" spans="1:16" x14ac:dyDescent="0.45">
      <c r="A513" t="s">
        <v>983</v>
      </c>
      <c r="B513">
        <v>5100</v>
      </c>
      <c r="C513">
        <v>76.948999999999998</v>
      </c>
      <c r="D513">
        <v>3912</v>
      </c>
      <c r="E513">
        <v>69</v>
      </c>
      <c r="F513">
        <v>56.695999999999998</v>
      </c>
      <c r="G513">
        <v>202</v>
      </c>
      <c r="H513">
        <v>1.1180000000000001</v>
      </c>
      <c r="I513">
        <v>29.376999999999999</v>
      </c>
      <c r="J513">
        <v>0.76</v>
      </c>
      <c r="K513">
        <v>5.8250000000000003E-2</v>
      </c>
      <c r="L513">
        <v>402640</v>
      </c>
      <c r="M513">
        <f t="shared" si="28"/>
        <v>5.1635991820040902E-2</v>
      </c>
      <c r="N513">
        <f t="shared" si="29"/>
        <v>1.763803680981595E-2</v>
      </c>
      <c r="O513">
        <f t="shared" si="30"/>
        <v>28.870848708487085</v>
      </c>
      <c r="P513">
        <f t="shared" si="31"/>
        <v>19.427402862985684</v>
      </c>
    </row>
    <row r="514" spans="1:16" x14ac:dyDescent="0.45">
      <c r="A514" t="s">
        <v>984</v>
      </c>
      <c r="B514">
        <v>4527</v>
      </c>
      <c r="C514">
        <v>69.989999999999995</v>
      </c>
      <c r="D514">
        <v>3472</v>
      </c>
      <c r="E514">
        <v>64</v>
      </c>
      <c r="F514">
        <v>54.25</v>
      </c>
      <c r="G514">
        <v>212</v>
      </c>
      <c r="H514">
        <v>1.157</v>
      </c>
      <c r="I514">
        <v>36.841999999999999</v>
      </c>
      <c r="J514">
        <v>0.71</v>
      </c>
      <c r="K514">
        <v>0.10199999999999999</v>
      </c>
      <c r="L514">
        <v>325897</v>
      </c>
      <c r="M514">
        <f t="shared" si="28"/>
        <v>6.1059907834101382E-2</v>
      </c>
      <c r="N514">
        <f t="shared" si="29"/>
        <v>1.8433179723502304E-2</v>
      </c>
      <c r="O514">
        <f t="shared" si="30"/>
        <v>25.159420289855074</v>
      </c>
      <c r="P514">
        <f t="shared" si="31"/>
        <v>20.449308755760367</v>
      </c>
    </row>
    <row r="515" spans="1:16" x14ac:dyDescent="0.45">
      <c r="A515" t="s">
        <v>985</v>
      </c>
      <c r="B515">
        <v>5466</v>
      </c>
      <c r="C515">
        <v>86.001000000000005</v>
      </c>
      <c r="D515">
        <v>4438</v>
      </c>
      <c r="E515">
        <v>185</v>
      </c>
      <c r="F515">
        <v>23.989000000000001</v>
      </c>
      <c r="G515">
        <v>129</v>
      </c>
      <c r="H515">
        <v>1.1339999999999999</v>
      </c>
      <c r="I515">
        <v>32.079000000000001</v>
      </c>
      <c r="J515">
        <v>0.61599999999999999</v>
      </c>
      <c r="K515">
        <v>0.17069999999999999</v>
      </c>
      <c r="L515">
        <v>481012</v>
      </c>
      <c r="M515">
        <f t="shared" ref="M515:M527" si="32">G515/D515</f>
        <v>2.9067147363677333E-2</v>
      </c>
      <c r="N515">
        <f t="shared" ref="N515:N527" si="33">E515/D515</f>
        <v>4.1685443893645785E-2</v>
      </c>
      <c r="O515">
        <f t="shared" ref="O515:O527" si="34">D515/(0.5*(E515+G515))</f>
        <v>28.267515923566879</v>
      </c>
      <c r="P515">
        <f t="shared" ref="P515:P527" si="35">(J515/D515)*100000</f>
        <v>13.880126182965299</v>
      </c>
    </row>
    <row r="516" spans="1:16" x14ac:dyDescent="0.45">
      <c r="A516" t="s">
        <v>986</v>
      </c>
      <c r="B516">
        <v>3680</v>
      </c>
      <c r="C516">
        <v>110.678</v>
      </c>
      <c r="D516">
        <v>2829</v>
      </c>
      <c r="E516">
        <v>54</v>
      </c>
      <c r="F516">
        <v>52.389000000000003</v>
      </c>
      <c r="G516">
        <v>139</v>
      </c>
      <c r="H516">
        <v>1.0820000000000001</v>
      </c>
      <c r="I516">
        <v>25.911000000000001</v>
      </c>
      <c r="J516">
        <v>0.68400000000000005</v>
      </c>
      <c r="K516">
        <v>6.1749999999999999E-2</v>
      </c>
      <c r="L516">
        <v>414655</v>
      </c>
      <c r="M516">
        <f t="shared" si="32"/>
        <v>4.9133969600565569E-2</v>
      </c>
      <c r="N516">
        <f t="shared" si="33"/>
        <v>1.9088016967126194E-2</v>
      </c>
      <c r="O516">
        <f t="shared" si="34"/>
        <v>29.316062176165804</v>
      </c>
      <c r="P516">
        <f t="shared" si="35"/>
        <v>24.178154825026514</v>
      </c>
    </row>
    <row r="517" spans="1:16" x14ac:dyDescent="0.45">
      <c r="A517" t="s">
        <v>987</v>
      </c>
      <c r="B517">
        <v>5356</v>
      </c>
      <c r="C517">
        <v>104.99</v>
      </c>
      <c r="D517">
        <v>4049</v>
      </c>
      <c r="E517">
        <v>106</v>
      </c>
      <c r="F517">
        <v>38.198</v>
      </c>
      <c r="G517">
        <v>230</v>
      </c>
      <c r="H517">
        <v>1.1299999999999999</v>
      </c>
      <c r="I517">
        <v>39.057000000000002</v>
      </c>
      <c r="J517">
        <v>0.628</v>
      </c>
      <c r="K517">
        <v>3.8249999999999999E-2</v>
      </c>
      <c r="L517">
        <v>573040</v>
      </c>
      <c r="M517">
        <f t="shared" si="32"/>
        <v>5.6804149172635217E-2</v>
      </c>
      <c r="N517">
        <f t="shared" si="33"/>
        <v>2.6179303531736232E-2</v>
      </c>
      <c r="O517">
        <f t="shared" si="34"/>
        <v>24.101190476190474</v>
      </c>
      <c r="P517">
        <f t="shared" si="35"/>
        <v>15.510002469745617</v>
      </c>
    </row>
    <row r="518" spans="1:16" x14ac:dyDescent="0.45">
      <c r="A518" t="s">
        <v>988</v>
      </c>
      <c r="B518">
        <v>4221</v>
      </c>
      <c r="C518">
        <v>80.671000000000006</v>
      </c>
      <c r="D518">
        <v>3125</v>
      </c>
      <c r="E518">
        <v>59</v>
      </c>
      <c r="F518">
        <v>52.966000000000001</v>
      </c>
      <c r="G518">
        <v>233</v>
      </c>
      <c r="H518">
        <v>1.143</v>
      </c>
      <c r="I518">
        <v>34.048999999999999</v>
      </c>
      <c r="J518">
        <v>0.627</v>
      </c>
      <c r="K518">
        <v>7.6740000000000003E-2</v>
      </c>
      <c r="L518">
        <v>348955</v>
      </c>
      <c r="M518">
        <f t="shared" si="32"/>
        <v>7.4560000000000001E-2</v>
      </c>
      <c r="N518">
        <f t="shared" si="33"/>
        <v>1.8880000000000001E-2</v>
      </c>
      <c r="O518">
        <f t="shared" si="34"/>
        <v>21.404109589041095</v>
      </c>
      <c r="P518">
        <f t="shared" si="35"/>
        <v>20.064</v>
      </c>
    </row>
    <row r="519" spans="1:16" x14ac:dyDescent="0.45">
      <c r="A519" t="s">
        <v>989</v>
      </c>
      <c r="B519">
        <v>6080</v>
      </c>
      <c r="C519">
        <v>79.863</v>
      </c>
      <c r="D519">
        <v>4642</v>
      </c>
      <c r="E519">
        <v>95</v>
      </c>
      <c r="F519">
        <v>48.863</v>
      </c>
      <c r="G519">
        <v>295</v>
      </c>
      <c r="H519">
        <v>1.143</v>
      </c>
      <c r="I519">
        <v>32.133000000000003</v>
      </c>
      <c r="J519">
        <v>0.67600000000000005</v>
      </c>
      <c r="K519">
        <v>9.468E-2</v>
      </c>
      <c r="L519">
        <v>497728</v>
      </c>
      <c r="M519">
        <f t="shared" si="32"/>
        <v>6.3550193881947437E-2</v>
      </c>
      <c r="N519">
        <f t="shared" si="33"/>
        <v>2.0465316673847479E-2</v>
      </c>
      <c r="O519">
        <f t="shared" si="34"/>
        <v>23.805128205128206</v>
      </c>
      <c r="P519">
        <f t="shared" si="35"/>
        <v>14.562688496337785</v>
      </c>
    </row>
    <row r="520" spans="1:16" x14ac:dyDescent="0.45">
      <c r="A520" t="s">
        <v>990</v>
      </c>
      <c r="B520">
        <v>5606</v>
      </c>
      <c r="C520">
        <v>83.256</v>
      </c>
      <c r="D520">
        <v>4416</v>
      </c>
      <c r="E520">
        <v>107</v>
      </c>
      <c r="F520">
        <v>41.271000000000001</v>
      </c>
      <c r="G520">
        <v>217</v>
      </c>
      <c r="H520">
        <v>1.1499999999999999</v>
      </c>
      <c r="I520">
        <v>36.49</v>
      </c>
      <c r="J520">
        <v>0.65200000000000002</v>
      </c>
      <c r="K520">
        <v>0.1051</v>
      </c>
      <c r="L520">
        <v>477945</v>
      </c>
      <c r="M520">
        <f t="shared" si="32"/>
        <v>4.9139492753623192E-2</v>
      </c>
      <c r="N520">
        <f t="shared" si="33"/>
        <v>2.4230072463768116E-2</v>
      </c>
      <c r="O520">
        <f t="shared" si="34"/>
        <v>27.25925925925926</v>
      </c>
      <c r="P520">
        <f t="shared" si="35"/>
        <v>14.764492753623189</v>
      </c>
    </row>
    <row r="521" spans="1:16" x14ac:dyDescent="0.45">
      <c r="A521" t="s">
        <v>991</v>
      </c>
      <c r="B521">
        <v>4068</v>
      </c>
      <c r="C521">
        <v>114.74</v>
      </c>
      <c r="D521">
        <v>3254</v>
      </c>
      <c r="E521">
        <v>59</v>
      </c>
      <c r="F521">
        <v>55.152999999999999</v>
      </c>
      <c r="G521">
        <v>167</v>
      </c>
      <c r="H521">
        <v>1.107</v>
      </c>
      <c r="I521">
        <v>30.347999999999999</v>
      </c>
      <c r="J521">
        <v>0.73099999999999998</v>
      </c>
      <c r="K521">
        <v>0.1149</v>
      </c>
      <c r="L521">
        <v>474898</v>
      </c>
      <c r="M521">
        <f t="shared" si="32"/>
        <v>5.1321450522433927E-2</v>
      </c>
      <c r="N521">
        <f t="shared" si="33"/>
        <v>1.8131530424093423E-2</v>
      </c>
      <c r="O521">
        <f t="shared" si="34"/>
        <v>28.79646017699115</v>
      </c>
      <c r="P521">
        <f t="shared" si="35"/>
        <v>22.464658881376767</v>
      </c>
    </row>
    <row r="522" spans="1:16" x14ac:dyDescent="0.45">
      <c r="A522" t="s">
        <v>992</v>
      </c>
      <c r="B522">
        <v>3708</v>
      </c>
      <c r="C522">
        <v>96.826999999999998</v>
      </c>
      <c r="D522">
        <v>2842</v>
      </c>
      <c r="E522">
        <v>63</v>
      </c>
      <c r="F522">
        <v>45.110999999999997</v>
      </c>
      <c r="G522">
        <v>121</v>
      </c>
      <c r="H522">
        <v>1.0900000000000001</v>
      </c>
      <c r="I522">
        <v>59.707999999999998</v>
      </c>
      <c r="J522">
        <v>0.74099999999999999</v>
      </c>
      <c r="K522">
        <v>7.5950000000000002E-3</v>
      </c>
      <c r="L522">
        <v>366448</v>
      </c>
      <c r="M522">
        <f t="shared" si="32"/>
        <v>4.2575650950035189E-2</v>
      </c>
      <c r="N522">
        <f t="shared" si="33"/>
        <v>2.2167487684729065E-2</v>
      </c>
      <c r="O522">
        <f t="shared" si="34"/>
        <v>30.891304347826086</v>
      </c>
      <c r="P522">
        <f t="shared" si="35"/>
        <v>26.073187895847994</v>
      </c>
    </row>
    <row r="523" spans="1:16" x14ac:dyDescent="0.45">
      <c r="A523" t="s">
        <v>993</v>
      </c>
      <c r="B523">
        <v>4977</v>
      </c>
      <c r="C523">
        <v>86.372</v>
      </c>
      <c r="D523">
        <v>3853</v>
      </c>
      <c r="E523">
        <v>61</v>
      </c>
      <c r="F523">
        <v>63.164000000000001</v>
      </c>
      <c r="G523">
        <v>210</v>
      </c>
      <c r="H523">
        <v>1.137</v>
      </c>
      <c r="I523">
        <v>19.532</v>
      </c>
      <c r="J523">
        <v>0.7</v>
      </c>
      <c r="K523">
        <v>9.8760000000000001E-2</v>
      </c>
      <c r="L523">
        <v>439824</v>
      </c>
      <c r="M523">
        <f t="shared" si="32"/>
        <v>5.4502984687256686E-2</v>
      </c>
      <c r="N523">
        <f t="shared" si="33"/>
        <v>1.5831819361536464E-2</v>
      </c>
      <c r="O523">
        <f t="shared" si="34"/>
        <v>28.435424354243544</v>
      </c>
      <c r="P523">
        <f t="shared" si="35"/>
        <v>18.167661562418893</v>
      </c>
    </row>
    <row r="524" spans="1:16" x14ac:dyDescent="0.45">
      <c r="A524" t="s">
        <v>994</v>
      </c>
      <c r="B524">
        <v>5267</v>
      </c>
      <c r="C524">
        <v>83.85</v>
      </c>
      <c r="D524">
        <v>4191</v>
      </c>
      <c r="E524">
        <v>94</v>
      </c>
      <c r="F524">
        <v>44.585000000000001</v>
      </c>
      <c r="G524">
        <v>170</v>
      </c>
      <c r="H524">
        <v>1.1439999999999999</v>
      </c>
      <c r="I524">
        <v>32.506</v>
      </c>
      <c r="J524">
        <v>0.77500000000000002</v>
      </c>
      <c r="K524">
        <v>3.7519999999999998E-2</v>
      </c>
      <c r="L524">
        <v>452172</v>
      </c>
      <c r="M524">
        <f t="shared" si="32"/>
        <v>4.056311142925316E-2</v>
      </c>
      <c r="N524">
        <f t="shared" si="33"/>
        <v>2.2429014554998808E-2</v>
      </c>
      <c r="O524">
        <f t="shared" si="34"/>
        <v>31.75</v>
      </c>
      <c r="P524">
        <f t="shared" si="35"/>
        <v>18.49200668098306</v>
      </c>
    </row>
    <row r="525" spans="1:16" x14ac:dyDescent="0.45">
      <c r="A525" t="s">
        <v>995</v>
      </c>
      <c r="B525">
        <v>6796</v>
      </c>
      <c r="C525">
        <v>81.864000000000004</v>
      </c>
      <c r="D525">
        <v>5250</v>
      </c>
      <c r="E525">
        <v>131</v>
      </c>
      <c r="F525">
        <v>40.076000000000001</v>
      </c>
      <c r="G525">
        <v>238</v>
      </c>
      <c r="H525">
        <v>1.1579999999999999</v>
      </c>
      <c r="I525">
        <v>33.457000000000001</v>
      </c>
      <c r="J525">
        <v>0.70899999999999996</v>
      </c>
      <c r="K525">
        <v>0.1016</v>
      </c>
      <c r="L525">
        <v>569940</v>
      </c>
      <c r="M525">
        <f t="shared" si="32"/>
        <v>4.5333333333333337E-2</v>
      </c>
      <c r="N525">
        <f t="shared" si="33"/>
        <v>2.4952380952380952E-2</v>
      </c>
      <c r="O525">
        <f t="shared" si="34"/>
        <v>28.45528455284553</v>
      </c>
      <c r="P525">
        <f t="shared" si="35"/>
        <v>13.504761904761903</v>
      </c>
    </row>
    <row r="526" spans="1:16" x14ac:dyDescent="0.45">
      <c r="A526" t="s">
        <v>996</v>
      </c>
      <c r="B526">
        <v>3938</v>
      </c>
      <c r="C526">
        <v>89.302999999999997</v>
      </c>
      <c r="D526">
        <v>3050</v>
      </c>
      <c r="E526">
        <v>47</v>
      </c>
      <c r="F526">
        <v>64.894000000000005</v>
      </c>
      <c r="G526">
        <v>110</v>
      </c>
      <c r="H526">
        <v>1.133</v>
      </c>
      <c r="I526">
        <v>50.564999999999998</v>
      </c>
      <c r="J526">
        <v>0.66700000000000004</v>
      </c>
      <c r="K526">
        <v>3.5540000000000002E-2</v>
      </c>
      <c r="L526">
        <v>359550</v>
      </c>
      <c r="M526">
        <f t="shared" si="32"/>
        <v>3.6065573770491806E-2</v>
      </c>
      <c r="N526">
        <f t="shared" si="33"/>
        <v>1.540983606557377E-2</v>
      </c>
      <c r="O526">
        <f t="shared" si="34"/>
        <v>38.853503184713375</v>
      </c>
      <c r="P526">
        <f t="shared" si="35"/>
        <v>21.868852459016395</v>
      </c>
    </row>
    <row r="527" spans="1:16" x14ac:dyDescent="0.45">
      <c r="A527" t="s">
        <v>997</v>
      </c>
      <c r="B527">
        <v>5925</v>
      </c>
      <c r="C527">
        <v>90.665999999999997</v>
      </c>
      <c r="D527">
        <v>4526</v>
      </c>
      <c r="E527">
        <v>111</v>
      </c>
      <c r="F527">
        <v>40.774999999999999</v>
      </c>
      <c r="G527">
        <v>179</v>
      </c>
      <c r="H527">
        <v>1.133</v>
      </c>
      <c r="I527">
        <v>32.563000000000002</v>
      </c>
      <c r="J527">
        <v>0.63300000000000001</v>
      </c>
      <c r="K527">
        <v>0.1308</v>
      </c>
      <c r="L527">
        <v>549047</v>
      </c>
      <c r="M527">
        <f t="shared" si="32"/>
        <v>3.9549270879363677E-2</v>
      </c>
      <c r="N527">
        <f t="shared" si="33"/>
        <v>2.4524966858152895E-2</v>
      </c>
      <c r="O527">
        <f t="shared" si="34"/>
        <v>31.213793103448275</v>
      </c>
      <c r="P527">
        <f t="shared" si="35"/>
        <v>13.985859478568273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58A1-C2CA-4B40-848B-CDA9405BB120}">
  <dimension ref="A1:P405"/>
  <sheetViews>
    <sheetView workbookViewId="0">
      <selection activeCell="I394" sqref="I394"/>
    </sheetView>
  </sheetViews>
  <sheetFormatPr defaultRowHeight="14.25" x14ac:dyDescent="0.45"/>
  <cols>
    <col min="2" max="2" width="11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998</v>
      </c>
      <c r="B2">
        <v>5437</v>
      </c>
      <c r="C2">
        <v>101.66800000000001</v>
      </c>
      <c r="D2">
        <v>4059</v>
      </c>
      <c r="E2">
        <v>77</v>
      </c>
      <c r="F2">
        <v>52.713999999999999</v>
      </c>
      <c r="G2">
        <v>328</v>
      </c>
      <c r="H2">
        <v>1.165</v>
      </c>
      <c r="I2">
        <v>22.265999999999998</v>
      </c>
      <c r="J2">
        <v>0.53100000000000003</v>
      </c>
      <c r="K2">
        <v>0.1032</v>
      </c>
      <c r="L2">
        <v>563640</v>
      </c>
      <c r="M2">
        <f>G2/D2</f>
        <v>8.0808080808080815E-2</v>
      </c>
      <c r="N2">
        <f>E2/D2</f>
        <v>1.8970189701897018E-2</v>
      </c>
      <c r="O2">
        <f>D2/(0.5*(E2+G2))</f>
        <v>20.044444444444444</v>
      </c>
      <c r="P2">
        <f>(J2/D2)*100000</f>
        <v>13.082039911308204</v>
      </c>
    </row>
    <row r="3" spans="1:16" x14ac:dyDescent="0.45">
      <c r="A3" t="s">
        <v>999</v>
      </c>
      <c r="B3">
        <v>3947</v>
      </c>
      <c r="C3">
        <v>114.80800000000001</v>
      </c>
      <c r="D3">
        <v>3118</v>
      </c>
      <c r="E3">
        <v>64</v>
      </c>
      <c r="F3">
        <v>48.719000000000001</v>
      </c>
      <c r="G3">
        <v>135</v>
      </c>
      <c r="H3">
        <v>1.1060000000000001</v>
      </c>
      <c r="I3">
        <v>42.093000000000004</v>
      </c>
      <c r="J3">
        <v>0.56399999999999995</v>
      </c>
      <c r="K3">
        <v>0.1196</v>
      </c>
      <c r="L3">
        <v>461041</v>
      </c>
      <c r="M3">
        <f t="shared" ref="M3:M66" si="0">G3/D3</f>
        <v>4.3296985246953176E-2</v>
      </c>
      <c r="N3">
        <f t="shared" ref="N3:N66" si="1">E3/D3</f>
        <v>2.052597819114817E-2</v>
      </c>
      <c r="O3">
        <f t="shared" ref="O3:O66" si="2">D3/(0.5*(E3+G3))</f>
        <v>31.336683417085428</v>
      </c>
      <c r="P3">
        <f t="shared" ref="P3:P66" si="3">(J3/D3)*100000</f>
        <v>18.088518280949327</v>
      </c>
    </row>
    <row r="4" spans="1:16" x14ac:dyDescent="0.45">
      <c r="A4" t="s">
        <v>1000</v>
      </c>
      <c r="B4">
        <v>7348</v>
      </c>
      <c r="C4">
        <v>82.793000000000006</v>
      </c>
      <c r="D4">
        <v>5483</v>
      </c>
      <c r="E4">
        <v>160</v>
      </c>
      <c r="F4">
        <v>34.268999999999998</v>
      </c>
      <c r="G4">
        <v>400</v>
      </c>
      <c r="H4">
        <v>1.17</v>
      </c>
      <c r="I4">
        <v>27.623000000000001</v>
      </c>
      <c r="J4">
        <v>0.52400000000000002</v>
      </c>
      <c r="K4">
        <v>5.4420000000000003E-2</v>
      </c>
      <c r="L4">
        <v>623061</v>
      </c>
      <c r="M4">
        <f t="shared" si="0"/>
        <v>7.2952763085901873E-2</v>
      </c>
      <c r="N4">
        <f t="shared" si="1"/>
        <v>2.9181105234360752E-2</v>
      </c>
      <c r="O4">
        <f t="shared" si="2"/>
        <v>19.582142857142856</v>
      </c>
      <c r="P4">
        <f t="shared" si="3"/>
        <v>9.5568119642531464</v>
      </c>
    </row>
    <row r="5" spans="1:16" x14ac:dyDescent="0.45">
      <c r="A5" t="s">
        <v>1001</v>
      </c>
      <c r="B5">
        <v>4994</v>
      </c>
      <c r="C5">
        <v>114.005</v>
      </c>
      <c r="D5">
        <v>3625</v>
      </c>
      <c r="E5">
        <v>52</v>
      </c>
      <c r="F5">
        <v>69.712000000000003</v>
      </c>
      <c r="G5">
        <v>145</v>
      </c>
      <c r="H5">
        <v>1.127</v>
      </c>
      <c r="I5">
        <v>33.588000000000001</v>
      </c>
      <c r="J5">
        <v>0.56200000000000006</v>
      </c>
      <c r="K5">
        <v>0.13539999999999999</v>
      </c>
      <c r="L5">
        <v>579330</v>
      </c>
      <c r="M5">
        <f t="shared" si="0"/>
        <v>0.04</v>
      </c>
      <c r="N5">
        <f t="shared" si="1"/>
        <v>1.4344827586206896E-2</v>
      </c>
      <c r="O5">
        <f t="shared" si="2"/>
        <v>36.802030456852791</v>
      </c>
      <c r="P5">
        <f t="shared" si="3"/>
        <v>15.50344827586207</v>
      </c>
    </row>
    <row r="6" spans="1:16" x14ac:dyDescent="0.45">
      <c r="A6" t="s">
        <v>1002</v>
      </c>
      <c r="B6">
        <v>4700</v>
      </c>
      <c r="C6">
        <v>113.191</v>
      </c>
      <c r="D6">
        <v>3612</v>
      </c>
      <c r="E6">
        <v>82</v>
      </c>
      <c r="F6">
        <v>44.048999999999999</v>
      </c>
      <c r="G6">
        <v>94</v>
      </c>
      <c r="H6">
        <v>1.1359999999999999</v>
      </c>
      <c r="I6">
        <v>26.055</v>
      </c>
      <c r="J6">
        <v>0.56000000000000005</v>
      </c>
      <c r="K6">
        <v>0.12959999999999999</v>
      </c>
      <c r="L6">
        <v>541398</v>
      </c>
      <c r="M6">
        <f t="shared" si="0"/>
        <v>2.6024363233665561E-2</v>
      </c>
      <c r="N6">
        <f t="shared" si="1"/>
        <v>2.2702104097452935E-2</v>
      </c>
      <c r="O6">
        <f t="shared" si="2"/>
        <v>41.045454545454547</v>
      </c>
      <c r="P6">
        <f t="shared" si="3"/>
        <v>15.503875968992249</v>
      </c>
    </row>
    <row r="7" spans="1:16" x14ac:dyDescent="0.45">
      <c r="A7" t="s">
        <v>1003</v>
      </c>
      <c r="B7">
        <v>4905</v>
      </c>
      <c r="C7">
        <v>109.503</v>
      </c>
      <c r="D7">
        <v>3869</v>
      </c>
      <c r="E7">
        <v>50</v>
      </c>
      <c r="F7">
        <v>77.38</v>
      </c>
      <c r="G7">
        <v>218</v>
      </c>
      <c r="H7">
        <v>1.1319999999999999</v>
      </c>
      <c r="I7">
        <v>17.184000000000001</v>
      </c>
      <c r="J7">
        <v>0.50600000000000001</v>
      </c>
      <c r="K7">
        <v>0.1245</v>
      </c>
      <c r="L7">
        <v>546921</v>
      </c>
      <c r="M7">
        <f t="shared" si="0"/>
        <v>5.634530886533988E-2</v>
      </c>
      <c r="N7">
        <f t="shared" si="1"/>
        <v>1.2923235978288964E-2</v>
      </c>
      <c r="O7">
        <f t="shared" si="2"/>
        <v>28.873134328358208</v>
      </c>
      <c r="P7">
        <f t="shared" si="3"/>
        <v>13.078314810028431</v>
      </c>
    </row>
    <row r="8" spans="1:16" x14ac:dyDescent="0.45">
      <c r="A8" t="s">
        <v>1004</v>
      </c>
      <c r="B8">
        <v>5135</v>
      </c>
      <c r="C8">
        <v>120.131</v>
      </c>
      <c r="D8">
        <v>3956</v>
      </c>
      <c r="E8">
        <v>69</v>
      </c>
      <c r="F8">
        <v>57.332999999999998</v>
      </c>
      <c r="G8">
        <v>231</v>
      </c>
      <c r="H8">
        <v>1.1459999999999999</v>
      </c>
      <c r="I8">
        <v>39.305999999999997</v>
      </c>
      <c r="J8">
        <v>0.51700000000000002</v>
      </c>
      <c r="K8">
        <v>7.0970000000000005E-2</v>
      </c>
      <c r="L8">
        <v>627143</v>
      </c>
      <c r="M8">
        <f t="shared" si="0"/>
        <v>5.8392315470171888E-2</v>
      </c>
      <c r="N8">
        <f t="shared" si="1"/>
        <v>1.7441860465116279E-2</v>
      </c>
      <c r="O8">
        <f t="shared" si="2"/>
        <v>26.373333333333335</v>
      </c>
      <c r="P8">
        <f t="shared" si="3"/>
        <v>13.068756319514662</v>
      </c>
    </row>
    <row r="9" spans="1:16" x14ac:dyDescent="0.45">
      <c r="A9" t="s">
        <v>1005</v>
      </c>
      <c r="B9">
        <v>4538</v>
      </c>
      <c r="C9">
        <v>104.578</v>
      </c>
      <c r="D9">
        <v>3509</v>
      </c>
      <c r="E9">
        <v>62</v>
      </c>
      <c r="F9">
        <v>56.597000000000001</v>
      </c>
      <c r="G9">
        <v>224</v>
      </c>
      <c r="H9">
        <v>1.1299999999999999</v>
      </c>
      <c r="I9">
        <v>22.532</v>
      </c>
      <c r="J9">
        <v>0.64100000000000001</v>
      </c>
      <c r="K9">
        <v>8.1290000000000001E-2</v>
      </c>
      <c r="L9">
        <v>483650</v>
      </c>
      <c r="M9">
        <f t="shared" si="0"/>
        <v>6.383585066970647E-2</v>
      </c>
      <c r="N9">
        <f t="shared" si="1"/>
        <v>1.7668851524650898E-2</v>
      </c>
      <c r="O9">
        <f t="shared" si="2"/>
        <v>24.53846153846154</v>
      </c>
      <c r="P9">
        <f t="shared" si="3"/>
        <v>18.267312624679398</v>
      </c>
    </row>
    <row r="10" spans="1:16" x14ac:dyDescent="0.45">
      <c r="A10" t="s">
        <v>1006</v>
      </c>
      <c r="B10">
        <v>4016</v>
      </c>
      <c r="C10">
        <v>116.142</v>
      </c>
      <c r="D10">
        <v>3263</v>
      </c>
      <c r="E10">
        <v>45</v>
      </c>
      <c r="F10">
        <v>72.510999999999996</v>
      </c>
      <c r="G10">
        <v>109</v>
      </c>
      <c r="H10">
        <v>1.1319999999999999</v>
      </c>
      <c r="I10">
        <v>35.792000000000002</v>
      </c>
      <c r="J10">
        <v>0.63900000000000001</v>
      </c>
      <c r="K10">
        <v>6.4269999999999994E-2</v>
      </c>
      <c r="L10">
        <v>474456</v>
      </c>
      <c r="M10">
        <f t="shared" si="0"/>
        <v>3.3404842169782407E-2</v>
      </c>
      <c r="N10">
        <f t="shared" si="1"/>
        <v>1.3790989886607416E-2</v>
      </c>
      <c r="O10">
        <f t="shared" si="2"/>
        <v>42.376623376623378</v>
      </c>
      <c r="P10">
        <f t="shared" si="3"/>
        <v>19.583205638982534</v>
      </c>
    </row>
    <row r="11" spans="1:16" x14ac:dyDescent="0.45">
      <c r="A11" t="s">
        <v>1007</v>
      </c>
      <c r="B11">
        <v>4417</v>
      </c>
      <c r="C11">
        <v>105.05800000000001</v>
      </c>
      <c r="D11">
        <v>3283</v>
      </c>
      <c r="E11">
        <v>73</v>
      </c>
      <c r="F11">
        <v>44.972999999999999</v>
      </c>
      <c r="G11">
        <v>190</v>
      </c>
      <c r="H11">
        <v>1.1439999999999999</v>
      </c>
      <c r="I11">
        <v>27.538</v>
      </c>
      <c r="J11">
        <v>0.56299999999999994</v>
      </c>
      <c r="K11">
        <v>4.58E-2</v>
      </c>
      <c r="L11">
        <v>472872</v>
      </c>
      <c r="M11">
        <f t="shared" si="0"/>
        <v>5.7873895826987515E-2</v>
      </c>
      <c r="N11">
        <f t="shared" si="1"/>
        <v>2.2235759975632045E-2</v>
      </c>
      <c r="O11">
        <f t="shared" si="2"/>
        <v>24.965779467680608</v>
      </c>
      <c r="P11">
        <f t="shared" si="3"/>
        <v>17.148949131891559</v>
      </c>
    </row>
    <row r="12" spans="1:16" x14ac:dyDescent="0.45">
      <c r="A12" t="s">
        <v>1008</v>
      </c>
      <c r="B12">
        <v>6996</v>
      </c>
      <c r="C12">
        <v>98.677999999999997</v>
      </c>
      <c r="D12">
        <v>5505</v>
      </c>
      <c r="E12">
        <v>170</v>
      </c>
      <c r="F12">
        <v>32.381999999999998</v>
      </c>
      <c r="G12">
        <v>204</v>
      </c>
      <c r="H12">
        <v>1.163</v>
      </c>
      <c r="I12">
        <v>30.803000000000001</v>
      </c>
      <c r="J12">
        <v>0.52900000000000003</v>
      </c>
      <c r="K12">
        <v>6.0699999999999997E-2</v>
      </c>
      <c r="L12">
        <v>704340</v>
      </c>
      <c r="M12">
        <f t="shared" si="0"/>
        <v>3.7057220708446865E-2</v>
      </c>
      <c r="N12">
        <f t="shared" si="1"/>
        <v>3.0881017257039057E-2</v>
      </c>
      <c r="O12">
        <f t="shared" si="2"/>
        <v>29.438502673796791</v>
      </c>
      <c r="P12">
        <f t="shared" si="3"/>
        <v>9.6094459582197995</v>
      </c>
    </row>
    <row r="13" spans="1:16" x14ac:dyDescent="0.45">
      <c r="A13" t="s">
        <v>1009</v>
      </c>
      <c r="B13">
        <v>4641</v>
      </c>
      <c r="C13">
        <v>171.67099999999999</v>
      </c>
      <c r="D13">
        <v>3623</v>
      </c>
      <c r="E13">
        <v>65</v>
      </c>
      <c r="F13">
        <v>55.738</v>
      </c>
      <c r="G13">
        <v>185</v>
      </c>
      <c r="H13">
        <v>1.091</v>
      </c>
      <c r="I13">
        <v>17.152999999999999</v>
      </c>
      <c r="J13">
        <v>0.443</v>
      </c>
      <c r="K13">
        <v>5.525E-2</v>
      </c>
      <c r="L13">
        <v>806004</v>
      </c>
      <c r="M13">
        <f t="shared" si="0"/>
        <v>5.1062655258073422E-2</v>
      </c>
      <c r="N13">
        <f t="shared" si="1"/>
        <v>1.7940932928512284E-2</v>
      </c>
      <c r="O13">
        <f t="shared" si="2"/>
        <v>28.984000000000002</v>
      </c>
      <c r="P13">
        <f t="shared" si="3"/>
        <v>12.227435826662987</v>
      </c>
    </row>
    <row r="14" spans="1:16" x14ac:dyDescent="0.45">
      <c r="A14" t="s">
        <v>1010</v>
      </c>
      <c r="B14">
        <v>6929</v>
      </c>
      <c r="C14">
        <v>94.606999999999999</v>
      </c>
      <c r="D14">
        <v>5572</v>
      </c>
      <c r="E14">
        <v>95</v>
      </c>
      <c r="F14">
        <v>58.652999999999999</v>
      </c>
      <c r="G14">
        <v>220</v>
      </c>
      <c r="H14">
        <v>1.1379999999999999</v>
      </c>
      <c r="I14">
        <v>36.49</v>
      </c>
      <c r="J14">
        <v>0.7</v>
      </c>
      <c r="K14">
        <v>6.1809999999999997E-2</v>
      </c>
      <c r="L14">
        <v>669390</v>
      </c>
      <c r="M14">
        <f t="shared" si="0"/>
        <v>3.9483129935391242E-2</v>
      </c>
      <c r="N14">
        <f t="shared" si="1"/>
        <v>1.7049533381191674E-2</v>
      </c>
      <c r="O14">
        <f t="shared" si="2"/>
        <v>35.37777777777778</v>
      </c>
      <c r="P14">
        <f t="shared" si="3"/>
        <v>12.562814070351758</v>
      </c>
    </row>
    <row r="15" spans="1:16" x14ac:dyDescent="0.45">
      <c r="A15" t="s">
        <v>1011</v>
      </c>
      <c r="B15">
        <v>5415</v>
      </c>
      <c r="C15">
        <v>91.355999999999995</v>
      </c>
      <c r="D15">
        <v>4024</v>
      </c>
      <c r="E15">
        <v>70</v>
      </c>
      <c r="F15">
        <v>57.485999999999997</v>
      </c>
      <c r="G15">
        <v>233</v>
      </c>
      <c r="H15">
        <v>1.139</v>
      </c>
      <c r="I15">
        <v>28.754999999999999</v>
      </c>
      <c r="J15">
        <v>0.67200000000000004</v>
      </c>
      <c r="K15">
        <v>5.1650000000000001E-2</v>
      </c>
      <c r="L15">
        <v>505520</v>
      </c>
      <c r="M15">
        <f t="shared" si="0"/>
        <v>5.7902584493041746E-2</v>
      </c>
      <c r="N15">
        <f t="shared" si="1"/>
        <v>1.7395626242544732E-2</v>
      </c>
      <c r="O15">
        <f t="shared" si="2"/>
        <v>26.561056105610561</v>
      </c>
      <c r="P15">
        <f t="shared" si="3"/>
        <v>16.699801192842944</v>
      </c>
    </row>
    <row r="16" spans="1:16" x14ac:dyDescent="0.45">
      <c r="A16" t="s">
        <v>1012</v>
      </c>
      <c r="B16">
        <v>4223</v>
      </c>
      <c r="C16">
        <v>123.863</v>
      </c>
      <c r="D16">
        <v>3300</v>
      </c>
      <c r="E16">
        <v>53</v>
      </c>
      <c r="F16">
        <v>62.264000000000003</v>
      </c>
      <c r="G16">
        <v>213</v>
      </c>
      <c r="H16">
        <v>1.1200000000000001</v>
      </c>
      <c r="I16">
        <v>43.024000000000001</v>
      </c>
      <c r="J16">
        <v>0.51100000000000001</v>
      </c>
      <c r="K16">
        <v>0.16420000000000001</v>
      </c>
      <c r="L16">
        <v>531520</v>
      </c>
      <c r="M16">
        <f t="shared" si="0"/>
        <v>6.4545454545454545E-2</v>
      </c>
      <c r="N16">
        <f t="shared" si="1"/>
        <v>1.606060606060606E-2</v>
      </c>
      <c r="O16">
        <f t="shared" si="2"/>
        <v>24.81203007518797</v>
      </c>
      <c r="P16">
        <f t="shared" si="3"/>
        <v>15.484848484848484</v>
      </c>
    </row>
    <row r="17" spans="1:16" x14ac:dyDescent="0.45">
      <c r="A17" t="s">
        <v>1013</v>
      </c>
      <c r="B17">
        <v>4414</v>
      </c>
      <c r="C17">
        <v>89.352999999999994</v>
      </c>
      <c r="D17">
        <v>3347</v>
      </c>
      <c r="E17">
        <v>57</v>
      </c>
      <c r="F17">
        <v>58.719000000000001</v>
      </c>
      <c r="G17">
        <v>176</v>
      </c>
      <c r="H17">
        <v>1.1459999999999999</v>
      </c>
      <c r="I17">
        <v>27.448</v>
      </c>
      <c r="J17">
        <v>0.63700000000000001</v>
      </c>
      <c r="K17">
        <v>5.262E-2</v>
      </c>
      <c r="L17">
        <v>403233</v>
      </c>
      <c r="M17">
        <f t="shared" si="0"/>
        <v>5.2584403943830293E-2</v>
      </c>
      <c r="N17">
        <f t="shared" si="1"/>
        <v>1.703017627726322E-2</v>
      </c>
      <c r="O17">
        <f t="shared" si="2"/>
        <v>28.72961373390558</v>
      </c>
      <c r="P17">
        <f t="shared" si="3"/>
        <v>19.031968927397671</v>
      </c>
    </row>
    <row r="18" spans="1:16" x14ac:dyDescent="0.45">
      <c r="A18" t="s">
        <v>1014</v>
      </c>
      <c r="B18">
        <v>8883</v>
      </c>
      <c r="C18">
        <v>102.514</v>
      </c>
      <c r="D18">
        <v>6872</v>
      </c>
      <c r="E18">
        <v>237</v>
      </c>
      <c r="F18">
        <v>28.995999999999999</v>
      </c>
      <c r="G18">
        <v>400</v>
      </c>
      <c r="H18">
        <v>1.159</v>
      </c>
      <c r="I18">
        <v>28.623999999999999</v>
      </c>
      <c r="J18">
        <v>0.46600000000000003</v>
      </c>
      <c r="K18">
        <v>0.1207</v>
      </c>
      <c r="L18">
        <v>928396</v>
      </c>
      <c r="M18">
        <f t="shared" si="0"/>
        <v>5.8207217694994179E-2</v>
      </c>
      <c r="N18">
        <f t="shared" si="1"/>
        <v>3.4487776484284048E-2</v>
      </c>
      <c r="O18">
        <f t="shared" si="2"/>
        <v>21.57613814756672</v>
      </c>
      <c r="P18">
        <f t="shared" si="3"/>
        <v>6.781140861466822</v>
      </c>
    </row>
    <row r="19" spans="1:16" x14ac:dyDescent="0.45">
      <c r="A19" t="s">
        <v>1015</v>
      </c>
      <c r="B19">
        <v>5007</v>
      </c>
      <c r="C19">
        <v>123.181</v>
      </c>
      <c r="D19">
        <v>3910</v>
      </c>
      <c r="E19">
        <v>50</v>
      </c>
      <c r="F19">
        <v>78.2</v>
      </c>
      <c r="G19">
        <v>139</v>
      </c>
      <c r="H19">
        <v>1.1160000000000001</v>
      </c>
      <c r="I19">
        <v>19.881</v>
      </c>
      <c r="J19">
        <v>0.505</v>
      </c>
      <c r="K19">
        <v>4.9599999999999998E-2</v>
      </c>
      <c r="L19">
        <v>626780</v>
      </c>
      <c r="M19">
        <f t="shared" si="0"/>
        <v>3.5549872122762151E-2</v>
      </c>
      <c r="N19">
        <f t="shared" si="1"/>
        <v>1.278772378516624E-2</v>
      </c>
      <c r="O19">
        <f t="shared" si="2"/>
        <v>41.375661375661373</v>
      </c>
      <c r="P19">
        <f t="shared" si="3"/>
        <v>12.915601023017901</v>
      </c>
    </row>
    <row r="20" spans="1:16" x14ac:dyDescent="0.45">
      <c r="A20" t="s">
        <v>1016</v>
      </c>
      <c r="B20">
        <v>3976</v>
      </c>
      <c r="C20">
        <v>124.233</v>
      </c>
      <c r="D20">
        <v>3109</v>
      </c>
      <c r="E20">
        <v>53</v>
      </c>
      <c r="F20">
        <v>58.66</v>
      </c>
      <c r="G20">
        <v>132</v>
      </c>
      <c r="H20">
        <v>1.105</v>
      </c>
      <c r="I20">
        <v>24.102</v>
      </c>
      <c r="J20">
        <v>0.505</v>
      </c>
      <c r="K20">
        <v>0.14829999999999999</v>
      </c>
      <c r="L20">
        <v>501900</v>
      </c>
      <c r="M20">
        <f t="shared" si="0"/>
        <v>4.245738179478932E-2</v>
      </c>
      <c r="N20">
        <f t="shared" si="1"/>
        <v>1.7047282084271469E-2</v>
      </c>
      <c r="O20">
        <f t="shared" si="2"/>
        <v>33.610810810810811</v>
      </c>
      <c r="P20">
        <f t="shared" si="3"/>
        <v>16.243165004824704</v>
      </c>
    </row>
    <row r="21" spans="1:16" x14ac:dyDescent="0.45">
      <c r="A21" t="s">
        <v>1017</v>
      </c>
      <c r="B21">
        <v>5193</v>
      </c>
      <c r="C21">
        <v>109.524</v>
      </c>
      <c r="D21">
        <v>3869</v>
      </c>
      <c r="E21">
        <v>43</v>
      </c>
      <c r="F21">
        <v>89.977000000000004</v>
      </c>
      <c r="G21">
        <v>242</v>
      </c>
      <c r="H21">
        <v>1.147</v>
      </c>
      <c r="I21">
        <v>49.603000000000002</v>
      </c>
      <c r="J21">
        <v>0.47399999999999998</v>
      </c>
      <c r="K21">
        <v>5.8319999999999997E-2</v>
      </c>
      <c r="L21">
        <v>579144</v>
      </c>
      <c r="M21">
        <f t="shared" si="0"/>
        <v>6.2548462134918589E-2</v>
      </c>
      <c r="N21">
        <f t="shared" si="1"/>
        <v>1.1113982941328508E-2</v>
      </c>
      <c r="O21">
        <f t="shared" si="2"/>
        <v>27.150877192982456</v>
      </c>
      <c r="P21">
        <f t="shared" si="3"/>
        <v>12.251227707417938</v>
      </c>
    </row>
    <row r="22" spans="1:16" x14ac:dyDescent="0.45">
      <c r="A22" t="s">
        <v>1018</v>
      </c>
      <c r="B22">
        <v>3316</v>
      </c>
      <c r="C22">
        <v>130.333</v>
      </c>
      <c r="D22">
        <v>2474</v>
      </c>
      <c r="E22">
        <v>32</v>
      </c>
      <c r="F22">
        <v>77.311999999999998</v>
      </c>
      <c r="G22">
        <v>126</v>
      </c>
      <c r="H22">
        <v>1.0620000000000001</v>
      </c>
      <c r="I22">
        <v>24.585000000000001</v>
      </c>
      <c r="J22">
        <v>0.53500000000000003</v>
      </c>
      <c r="K22">
        <v>0.128</v>
      </c>
      <c r="L22">
        <v>438816</v>
      </c>
      <c r="M22">
        <f t="shared" si="0"/>
        <v>5.092966855295069E-2</v>
      </c>
      <c r="N22">
        <f t="shared" si="1"/>
        <v>1.2934518997574777E-2</v>
      </c>
      <c r="O22">
        <f t="shared" si="2"/>
        <v>31.316455696202532</v>
      </c>
      <c r="P22">
        <f t="shared" si="3"/>
        <v>21.624898949070332</v>
      </c>
    </row>
    <row r="23" spans="1:16" x14ac:dyDescent="0.45">
      <c r="A23" t="s">
        <v>1019</v>
      </c>
      <c r="B23">
        <v>5821</v>
      </c>
      <c r="C23">
        <v>126.786</v>
      </c>
      <c r="D23">
        <v>4347</v>
      </c>
      <c r="E23">
        <v>72</v>
      </c>
      <c r="F23">
        <v>60.375</v>
      </c>
      <c r="G23">
        <v>223</v>
      </c>
      <c r="H23">
        <v>1.1499999999999999</v>
      </c>
      <c r="I23">
        <v>24.367999999999999</v>
      </c>
      <c r="J23">
        <v>0.44400000000000001</v>
      </c>
      <c r="K23">
        <v>8.906E-2</v>
      </c>
      <c r="L23">
        <v>749664</v>
      </c>
      <c r="M23">
        <f t="shared" si="0"/>
        <v>5.1299746951920862E-2</v>
      </c>
      <c r="N23">
        <f t="shared" si="1"/>
        <v>1.6563146997929608E-2</v>
      </c>
      <c r="O23">
        <f t="shared" si="2"/>
        <v>29.471186440677965</v>
      </c>
      <c r="P23">
        <f t="shared" si="3"/>
        <v>10.213940648723257</v>
      </c>
    </row>
    <row r="24" spans="1:16" x14ac:dyDescent="0.45">
      <c r="A24" t="s">
        <v>1020</v>
      </c>
      <c r="B24">
        <v>6235</v>
      </c>
      <c r="C24">
        <v>89.006</v>
      </c>
      <c r="D24">
        <v>4709</v>
      </c>
      <c r="E24">
        <v>97</v>
      </c>
      <c r="F24">
        <v>48.545999999999999</v>
      </c>
      <c r="G24">
        <v>240</v>
      </c>
      <c r="H24">
        <v>1.1759999999999999</v>
      </c>
      <c r="I24">
        <v>28.268999999999998</v>
      </c>
      <c r="J24">
        <v>0.51200000000000001</v>
      </c>
      <c r="K24">
        <v>5.7439999999999998E-2</v>
      </c>
      <c r="L24">
        <v>567420</v>
      </c>
      <c r="M24">
        <f t="shared" si="0"/>
        <v>5.0966234869399024E-2</v>
      </c>
      <c r="N24">
        <f t="shared" si="1"/>
        <v>2.0598853259715437E-2</v>
      </c>
      <c r="O24">
        <f t="shared" si="2"/>
        <v>27.94658753709199</v>
      </c>
      <c r="P24">
        <f t="shared" si="3"/>
        <v>10.872796772138459</v>
      </c>
    </row>
    <row r="25" spans="1:16" x14ac:dyDescent="0.45">
      <c r="A25" t="s">
        <v>1021</v>
      </c>
      <c r="B25">
        <v>8140</v>
      </c>
      <c r="C25">
        <v>109.64100000000001</v>
      </c>
      <c r="D25">
        <v>6109</v>
      </c>
      <c r="E25">
        <v>119</v>
      </c>
      <c r="F25">
        <v>51.335999999999999</v>
      </c>
      <c r="G25">
        <v>341</v>
      </c>
      <c r="H25">
        <v>1.173</v>
      </c>
      <c r="I25">
        <v>28.510999999999999</v>
      </c>
      <c r="J25">
        <v>0.55500000000000005</v>
      </c>
      <c r="K25">
        <v>7.3099999999999998E-2</v>
      </c>
      <c r="L25">
        <v>908754</v>
      </c>
      <c r="M25">
        <f t="shared" si="0"/>
        <v>5.5819283025045019E-2</v>
      </c>
      <c r="N25">
        <f t="shared" si="1"/>
        <v>1.9479456539531839E-2</v>
      </c>
      <c r="O25">
        <f t="shared" si="2"/>
        <v>26.560869565217391</v>
      </c>
      <c r="P25">
        <f t="shared" si="3"/>
        <v>9.0849566213782964</v>
      </c>
    </row>
    <row r="26" spans="1:16" x14ac:dyDescent="0.45">
      <c r="A26" t="s">
        <v>1022</v>
      </c>
      <c r="B26">
        <v>5741</v>
      </c>
      <c r="C26">
        <v>99.71</v>
      </c>
      <c r="D26">
        <v>4567</v>
      </c>
      <c r="E26">
        <v>69</v>
      </c>
      <c r="F26">
        <v>66.188000000000002</v>
      </c>
      <c r="G26">
        <v>266</v>
      </c>
      <c r="H26">
        <v>1.1479999999999999</v>
      </c>
      <c r="I26">
        <v>38.473999999999997</v>
      </c>
      <c r="J26">
        <v>0.68400000000000005</v>
      </c>
      <c r="K26">
        <v>3.3300000000000003E-2</v>
      </c>
      <c r="L26">
        <v>583914</v>
      </c>
      <c r="M26">
        <f t="shared" si="0"/>
        <v>5.8243923801182394E-2</v>
      </c>
      <c r="N26">
        <f t="shared" si="1"/>
        <v>1.5108386249178892E-2</v>
      </c>
      <c r="O26">
        <f t="shared" si="2"/>
        <v>27.265671641791045</v>
      </c>
      <c r="P26">
        <f t="shared" si="3"/>
        <v>14.977008977446902</v>
      </c>
    </row>
    <row r="27" spans="1:16" x14ac:dyDescent="0.45">
      <c r="A27" t="s">
        <v>1023</v>
      </c>
      <c r="B27">
        <v>7312</v>
      </c>
      <c r="C27">
        <v>97.576999999999998</v>
      </c>
      <c r="D27">
        <v>5737</v>
      </c>
      <c r="E27">
        <v>109</v>
      </c>
      <c r="F27">
        <v>52.633000000000003</v>
      </c>
      <c r="G27">
        <v>210</v>
      </c>
      <c r="H27">
        <v>1.151</v>
      </c>
      <c r="I27">
        <v>25.225999999999999</v>
      </c>
      <c r="J27">
        <v>0.57099999999999995</v>
      </c>
      <c r="K27">
        <v>5.3900000000000003E-2</v>
      </c>
      <c r="L27">
        <v>728109</v>
      </c>
      <c r="M27">
        <f t="shared" si="0"/>
        <v>3.6604497123932371E-2</v>
      </c>
      <c r="N27">
        <f t="shared" si="1"/>
        <v>1.8999477078612517E-2</v>
      </c>
      <c r="O27">
        <f t="shared" si="2"/>
        <v>35.968652037617552</v>
      </c>
      <c r="P27">
        <f t="shared" si="3"/>
        <v>9.9529370751263713</v>
      </c>
    </row>
    <row r="28" spans="1:16" x14ac:dyDescent="0.45">
      <c r="A28" t="s">
        <v>1024</v>
      </c>
      <c r="B28">
        <v>5939</v>
      </c>
      <c r="C28">
        <v>91.510999999999996</v>
      </c>
      <c r="D28">
        <v>4560</v>
      </c>
      <c r="E28">
        <v>120</v>
      </c>
      <c r="F28">
        <v>38</v>
      </c>
      <c r="G28">
        <v>258</v>
      </c>
      <c r="H28">
        <v>1.147</v>
      </c>
      <c r="I28">
        <v>41.686</v>
      </c>
      <c r="J28">
        <v>0.59699999999999998</v>
      </c>
      <c r="K28">
        <v>4.1849999999999998E-2</v>
      </c>
      <c r="L28">
        <v>555360</v>
      </c>
      <c r="M28">
        <f t="shared" si="0"/>
        <v>5.6578947368421055E-2</v>
      </c>
      <c r="N28">
        <f t="shared" si="1"/>
        <v>2.6315789473684209E-2</v>
      </c>
      <c r="O28">
        <f t="shared" si="2"/>
        <v>24.126984126984127</v>
      </c>
      <c r="P28">
        <f t="shared" si="3"/>
        <v>13.092105263157894</v>
      </c>
    </row>
    <row r="29" spans="1:16" x14ac:dyDescent="0.45">
      <c r="A29" t="s">
        <v>1025</v>
      </c>
      <c r="B29">
        <v>6288</v>
      </c>
      <c r="C29">
        <v>105.244</v>
      </c>
      <c r="D29">
        <v>4637</v>
      </c>
      <c r="E29">
        <v>70</v>
      </c>
      <c r="F29">
        <v>66.242999999999995</v>
      </c>
      <c r="G29">
        <v>270</v>
      </c>
      <c r="H29">
        <v>1.157</v>
      </c>
      <c r="I29">
        <v>30.294</v>
      </c>
      <c r="J29">
        <v>0.55900000000000005</v>
      </c>
      <c r="K29">
        <v>9.554E-2</v>
      </c>
      <c r="L29">
        <v>674348</v>
      </c>
      <c r="M29">
        <f t="shared" si="0"/>
        <v>5.8227302135001081E-2</v>
      </c>
      <c r="N29">
        <f t="shared" si="1"/>
        <v>1.5095967220185465E-2</v>
      </c>
      <c r="O29">
        <f t="shared" si="2"/>
        <v>27.276470588235295</v>
      </c>
      <c r="P29">
        <f t="shared" si="3"/>
        <v>12.055208108690966</v>
      </c>
    </row>
    <row r="30" spans="1:16" x14ac:dyDescent="0.45">
      <c r="A30" t="s">
        <v>1026</v>
      </c>
      <c r="B30">
        <v>4618</v>
      </c>
      <c r="C30">
        <v>128.63</v>
      </c>
      <c r="D30">
        <v>3586</v>
      </c>
      <c r="E30">
        <v>51</v>
      </c>
      <c r="F30">
        <v>70.313999999999993</v>
      </c>
      <c r="G30">
        <v>126</v>
      </c>
      <c r="H30">
        <v>1.1379999999999999</v>
      </c>
      <c r="I30">
        <v>26.81</v>
      </c>
      <c r="J30">
        <v>0.502</v>
      </c>
      <c r="K30">
        <v>0.182</v>
      </c>
      <c r="L30">
        <v>603249</v>
      </c>
      <c r="M30">
        <f t="shared" si="0"/>
        <v>3.5136642498605687E-2</v>
      </c>
      <c r="N30">
        <f t="shared" si="1"/>
        <v>1.4221974344673731E-2</v>
      </c>
      <c r="O30">
        <f t="shared" si="2"/>
        <v>40.519774011299432</v>
      </c>
      <c r="P30">
        <f t="shared" si="3"/>
        <v>13.998884551031791</v>
      </c>
    </row>
    <row r="31" spans="1:16" x14ac:dyDescent="0.45">
      <c r="A31" t="s">
        <v>1027</v>
      </c>
      <c r="B31">
        <v>4039</v>
      </c>
      <c r="C31">
        <v>105.884</v>
      </c>
      <c r="D31">
        <v>3125</v>
      </c>
      <c r="E31">
        <v>37</v>
      </c>
      <c r="F31">
        <v>84.459000000000003</v>
      </c>
      <c r="G31">
        <v>120</v>
      </c>
      <c r="H31">
        <v>1.107</v>
      </c>
      <c r="I31">
        <v>31.09</v>
      </c>
      <c r="J31">
        <v>0.61699999999999999</v>
      </c>
      <c r="K31">
        <v>3.3459999999999997E-2</v>
      </c>
      <c r="L31">
        <v>435744</v>
      </c>
      <c r="M31">
        <f t="shared" si="0"/>
        <v>3.8399999999999997E-2</v>
      </c>
      <c r="N31">
        <f t="shared" si="1"/>
        <v>1.184E-2</v>
      </c>
      <c r="O31">
        <f t="shared" si="2"/>
        <v>39.808917197452232</v>
      </c>
      <c r="P31">
        <f t="shared" si="3"/>
        <v>19.744</v>
      </c>
    </row>
    <row r="32" spans="1:16" x14ac:dyDescent="0.45">
      <c r="A32" t="s">
        <v>1028</v>
      </c>
      <c r="B32">
        <v>7236</v>
      </c>
      <c r="C32">
        <v>101.26900000000001</v>
      </c>
      <c r="D32">
        <v>5835</v>
      </c>
      <c r="E32">
        <v>122</v>
      </c>
      <c r="F32">
        <v>47.828000000000003</v>
      </c>
      <c r="G32">
        <v>197</v>
      </c>
      <c r="H32">
        <v>1.1739999999999999</v>
      </c>
      <c r="I32">
        <v>30.605</v>
      </c>
      <c r="J32">
        <v>0.56499999999999995</v>
      </c>
      <c r="K32">
        <v>7.2859999999999994E-2</v>
      </c>
      <c r="L32">
        <v>747252</v>
      </c>
      <c r="M32">
        <f t="shared" si="0"/>
        <v>3.3761782347900601E-2</v>
      </c>
      <c r="N32">
        <f t="shared" si="1"/>
        <v>2.0908311910882604E-2</v>
      </c>
      <c r="O32">
        <f t="shared" si="2"/>
        <v>36.58307210031348</v>
      </c>
      <c r="P32">
        <f t="shared" si="3"/>
        <v>9.6829477292202224</v>
      </c>
    </row>
    <row r="33" spans="1:16" x14ac:dyDescent="0.45">
      <c r="A33" t="s">
        <v>1029</v>
      </c>
      <c r="B33">
        <v>6128</v>
      </c>
      <c r="C33">
        <v>104.387</v>
      </c>
      <c r="D33">
        <v>4712</v>
      </c>
      <c r="E33">
        <v>164</v>
      </c>
      <c r="F33">
        <v>28.731999999999999</v>
      </c>
      <c r="G33">
        <v>169</v>
      </c>
      <c r="H33">
        <v>1.1339999999999999</v>
      </c>
      <c r="I33">
        <v>32.524000000000001</v>
      </c>
      <c r="J33">
        <v>0.49099999999999999</v>
      </c>
      <c r="K33">
        <v>0.17510000000000001</v>
      </c>
      <c r="L33">
        <v>651940</v>
      </c>
      <c r="M33">
        <f t="shared" si="0"/>
        <v>3.5865874363327672E-2</v>
      </c>
      <c r="N33">
        <f t="shared" si="1"/>
        <v>3.4804753820033958E-2</v>
      </c>
      <c r="O33">
        <f t="shared" si="2"/>
        <v>28.3003003003003</v>
      </c>
      <c r="P33">
        <f t="shared" si="3"/>
        <v>10.420203735144312</v>
      </c>
    </row>
    <row r="34" spans="1:16" x14ac:dyDescent="0.45">
      <c r="A34" t="s">
        <v>1030</v>
      </c>
      <c r="B34">
        <v>5746</v>
      </c>
      <c r="C34">
        <v>112.506</v>
      </c>
      <c r="D34">
        <v>4385</v>
      </c>
      <c r="E34">
        <v>65</v>
      </c>
      <c r="F34">
        <v>67.462000000000003</v>
      </c>
      <c r="G34">
        <v>157</v>
      </c>
      <c r="H34">
        <v>1.17</v>
      </c>
      <c r="I34">
        <v>22.808</v>
      </c>
      <c r="J34">
        <v>0.52500000000000002</v>
      </c>
      <c r="K34">
        <v>8.8429999999999995E-2</v>
      </c>
      <c r="L34">
        <v>657952</v>
      </c>
      <c r="M34">
        <f t="shared" si="0"/>
        <v>3.5803876852907639E-2</v>
      </c>
      <c r="N34">
        <f t="shared" si="1"/>
        <v>1.4823261117445839E-2</v>
      </c>
      <c r="O34">
        <f t="shared" si="2"/>
        <v>39.504504504504503</v>
      </c>
      <c r="P34">
        <f t="shared" si="3"/>
        <v>11.972633979475484</v>
      </c>
    </row>
    <row r="35" spans="1:16" x14ac:dyDescent="0.45">
      <c r="A35" t="s">
        <v>1031</v>
      </c>
      <c r="B35">
        <v>5306</v>
      </c>
      <c r="C35">
        <v>124.523</v>
      </c>
      <c r="D35">
        <v>4067</v>
      </c>
      <c r="E35">
        <v>71</v>
      </c>
      <c r="F35">
        <v>57.281999999999996</v>
      </c>
      <c r="G35">
        <v>191</v>
      </c>
      <c r="H35">
        <v>1.125</v>
      </c>
      <c r="I35">
        <v>31.753</v>
      </c>
      <c r="J35">
        <v>0.54600000000000004</v>
      </c>
      <c r="K35">
        <v>8.3730000000000002E-3</v>
      </c>
      <c r="L35">
        <v>671330</v>
      </c>
      <c r="M35">
        <f t="shared" si="0"/>
        <v>4.6963363658716499E-2</v>
      </c>
      <c r="N35">
        <f t="shared" si="1"/>
        <v>1.7457585443816082E-2</v>
      </c>
      <c r="O35">
        <f t="shared" si="2"/>
        <v>31.045801526717558</v>
      </c>
      <c r="P35">
        <f t="shared" si="3"/>
        <v>13.425129087779691</v>
      </c>
    </row>
    <row r="36" spans="1:16" x14ac:dyDescent="0.45">
      <c r="A36" t="s">
        <v>1032</v>
      </c>
      <c r="B36">
        <v>4833</v>
      </c>
      <c r="C36">
        <v>130.41300000000001</v>
      </c>
      <c r="D36">
        <v>3775</v>
      </c>
      <c r="E36">
        <v>53</v>
      </c>
      <c r="F36">
        <v>71.225999999999999</v>
      </c>
      <c r="G36">
        <v>135</v>
      </c>
      <c r="H36">
        <v>1.145</v>
      </c>
      <c r="I36">
        <v>46.354999999999997</v>
      </c>
      <c r="J36">
        <v>0.502</v>
      </c>
      <c r="K36">
        <v>0.11020000000000001</v>
      </c>
      <c r="L36">
        <v>639952</v>
      </c>
      <c r="M36">
        <f t="shared" si="0"/>
        <v>3.5761589403973511E-2</v>
      </c>
      <c r="N36">
        <f t="shared" si="1"/>
        <v>1.4039735099337749E-2</v>
      </c>
      <c r="O36">
        <f t="shared" si="2"/>
        <v>40.159574468085104</v>
      </c>
      <c r="P36">
        <f t="shared" si="3"/>
        <v>13.298013245033113</v>
      </c>
    </row>
    <row r="37" spans="1:16" x14ac:dyDescent="0.45">
      <c r="A37" t="s">
        <v>1033</v>
      </c>
      <c r="B37">
        <v>3927</v>
      </c>
      <c r="C37">
        <v>119.55200000000001</v>
      </c>
      <c r="D37">
        <v>3130</v>
      </c>
      <c r="E37">
        <v>27</v>
      </c>
      <c r="F37">
        <v>115.926</v>
      </c>
      <c r="G37">
        <v>97</v>
      </c>
      <c r="H37">
        <v>1.117</v>
      </c>
      <c r="I37">
        <v>34.113</v>
      </c>
      <c r="J37">
        <v>0.56399999999999995</v>
      </c>
      <c r="K37">
        <v>2.8979999999999999E-2</v>
      </c>
      <c r="L37">
        <v>477333</v>
      </c>
      <c r="M37">
        <f t="shared" si="0"/>
        <v>3.0990415335463258E-2</v>
      </c>
      <c r="N37">
        <f t="shared" si="1"/>
        <v>8.626198083067093E-3</v>
      </c>
      <c r="O37">
        <f t="shared" si="2"/>
        <v>50.483870967741936</v>
      </c>
      <c r="P37">
        <f t="shared" si="3"/>
        <v>18.019169329073481</v>
      </c>
    </row>
    <row r="38" spans="1:16" x14ac:dyDescent="0.45">
      <c r="A38" t="s">
        <v>1034</v>
      </c>
      <c r="B38">
        <v>5545</v>
      </c>
      <c r="C38">
        <v>102.21</v>
      </c>
      <c r="D38">
        <v>4485</v>
      </c>
      <c r="E38">
        <v>43</v>
      </c>
      <c r="F38">
        <v>104.30200000000001</v>
      </c>
      <c r="G38">
        <v>255</v>
      </c>
      <c r="H38">
        <v>1.1579999999999999</v>
      </c>
      <c r="I38">
        <v>23.116</v>
      </c>
      <c r="J38">
        <v>0.60499999999999998</v>
      </c>
      <c r="K38">
        <v>0.13370000000000001</v>
      </c>
      <c r="L38">
        <v>577842</v>
      </c>
      <c r="M38">
        <f t="shared" si="0"/>
        <v>5.6856187290969896E-2</v>
      </c>
      <c r="N38">
        <f t="shared" si="1"/>
        <v>9.5875139353400231E-3</v>
      </c>
      <c r="O38">
        <f t="shared" si="2"/>
        <v>30.100671140939596</v>
      </c>
      <c r="P38">
        <f t="shared" si="3"/>
        <v>13.489409141583055</v>
      </c>
    </row>
    <row r="39" spans="1:16" x14ac:dyDescent="0.45">
      <c r="A39" t="s">
        <v>1035</v>
      </c>
      <c r="B39">
        <v>8433</v>
      </c>
      <c r="C39">
        <v>121.492</v>
      </c>
      <c r="D39">
        <v>6629</v>
      </c>
      <c r="E39">
        <v>151</v>
      </c>
      <c r="F39">
        <v>43.901000000000003</v>
      </c>
      <c r="G39">
        <v>338</v>
      </c>
      <c r="H39">
        <v>1.131</v>
      </c>
      <c r="I39">
        <v>38.021999999999998</v>
      </c>
      <c r="J39">
        <v>0.48699999999999999</v>
      </c>
      <c r="K39">
        <v>8.8800000000000004E-2</v>
      </c>
      <c r="L39">
        <v>1041410</v>
      </c>
      <c r="M39">
        <f t="shared" si="0"/>
        <v>5.0988082667068939E-2</v>
      </c>
      <c r="N39">
        <f t="shared" si="1"/>
        <v>2.2778699653039674E-2</v>
      </c>
      <c r="O39">
        <f t="shared" si="2"/>
        <v>27.11247443762781</v>
      </c>
      <c r="P39">
        <f t="shared" si="3"/>
        <v>7.3465077688942522</v>
      </c>
    </row>
    <row r="40" spans="1:16" x14ac:dyDescent="0.45">
      <c r="A40" t="s">
        <v>1036</v>
      </c>
      <c r="B40">
        <v>8053</v>
      </c>
      <c r="C40">
        <v>96.346000000000004</v>
      </c>
      <c r="D40">
        <v>6270</v>
      </c>
      <c r="E40">
        <v>208</v>
      </c>
      <c r="F40">
        <v>30.143999999999998</v>
      </c>
      <c r="G40">
        <v>386</v>
      </c>
      <c r="H40">
        <v>1.1759999999999999</v>
      </c>
      <c r="I40">
        <v>28.274000000000001</v>
      </c>
      <c r="J40">
        <v>0.46200000000000002</v>
      </c>
      <c r="K40">
        <v>6.0249999999999998E-2</v>
      </c>
      <c r="L40">
        <v>791979</v>
      </c>
      <c r="M40">
        <f t="shared" si="0"/>
        <v>6.1562998405103667E-2</v>
      </c>
      <c r="N40">
        <f t="shared" si="1"/>
        <v>3.3173843700159487E-2</v>
      </c>
      <c r="O40">
        <f t="shared" si="2"/>
        <v>21.111111111111111</v>
      </c>
      <c r="P40">
        <f t="shared" si="3"/>
        <v>7.3684210526315788</v>
      </c>
    </row>
    <row r="41" spans="1:16" x14ac:dyDescent="0.45">
      <c r="A41" t="s">
        <v>1037</v>
      </c>
      <c r="B41">
        <v>7149</v>
      </c>
      <c r="C41">
        <v>126.349</v>
      </c>
      <c r="D41">
        <v>5584</v>
      </c>
      <c r="E41">
        <v>123</v>
      </c>
      <c r="F41">
        <v>45.398000000000003</v>
      </c>
      <c r="G41">
        <v>161</v>
      </c>
      <c r="H41">
        <v>1.1599999999999999</v>
      </c>
      <c r="I41">
        <v>15.566000000000001</v>
      </c>
      <c r="J41">
        <v>0.40500000000000003</v>
      </c>
      <c r="K41">
        <v>0.19520000000000001</v>
      </c>
      <c r="L41">
        <v>917568</v>
      </c>
      <c r="M41">
        <f t="shared" si="0"/>
        <v>2.8832378223495703E-2</v>
      </c>
      <c r="N41">
        <f t="shared" si="1"/>
        <v>2.2027220630372494E-2</v>
      </c>
      <c r="O41">
        <f t="shared" si="2"/>
        <v>39.323943661971832</v>
      </c>
      <c r="P41">
        <f t="shared" si="3"/>
        <v>7.2528653295128942</v>
      </c>
    </row>
    <row r="42" spans="1:16" x14ac:dyDescent="0.45">
      <c r="A42" t="s">
        <v>1038</v>
      </c>
      <c r="B42">
        <v>3466</v>
      </c>
      <c r="C42">
        <v>119.304</v>
      </c>
      <c r="D42">
        <v>2726</v>
      </c>
      <c r="E42">
        <v>39</v>
      </c>
      <c r="F42">
        <v>69.897000000000006</v>
      </c>
      <c r="G42">
        <v>86</v>
      </c>
      <c r="H42">
        <v>1.0940000000000001</v>
      </c>
      <c r="I42">
        <v>19.484999999999999</v>
      </c>
      <c r="J42">
        <v>0.55100000000000005</v>
      </c>
      <c r="K42">
        <v>0.11890000000000001</v>
      </c>
      <c r="L42">
        <v>420438</v>
      </c>
      <c r="M42">
        <f t="shared" si="0"/>
        <v>3.1548055759354363E-2</v>
      </c>
      <c r="N42">
        <f t="shared" si="1"/>
        <v>1.4306676449009537E-2</v>
      </c>
      <c r="O42">
        <f t="shared" si="2"/>
        <v>43.616</v>
      </c>
      <c r="P42">
        <f t="shared" si="3"/>
        <v>20.212765957446809</v>
      </c>
    </row>
    <row r="43" spans="1:16" x14ac:dyDescent="0.45">
      <c r="A43" t="s">
        <v>1039</v>
      </c>
      <c r="B43">
        <v>4319</v>
      </c>
      <c r="C43">
        <v>124.21599999999999</v>
      </c>
      <c r="D43">
        <v>3434</v>
      </c>
      <c r="E43">
        <v>86</v>
      </c>
      <c r="F43">
        <v>39.93</v>
      </c>
      <c r="G43">
        <v>124</v>
      </c>
      <c r="H43">
        <v>1.0940000000000001</v>
      </c>
      <c r="I43">
        <v>26.792999999999999</v>
      </c>
      <c r="J43">
        <v>0.48399999999999999</v>
      </c>
      <c r="K43">
        <v>0.24729999999999999</v>
      </c>
      <c r="L43">
        <v>545125</v>
      </c>
      <c r="M43">
        <f t="shared" si="0"/>
        <v>3.6109493302271402E-2</v>
      </c>
      <c r="N43">
        <f t="shared" si="1"/>
        <v>2.5043680838672103E-2</v>
      </c>
      <c r="O43">
        <f t="shared" si="2"/>
        <v>32.704761904761902</v>
      </c>
      <c r="P43">
        <f t="shared" si="3"/>
        <v>14.094350611531741</v>
      </c>
    </row>
    <row r="44" spans="1:16" x14ac:dyDescent="0.45">
      <c r="A44" t="s">
        <v>1040</v>
      </c>
      <c r="B44">
        <v>5082</v>
      </c>
      <c r="C44">
        <v>122.97499999999999</v>
      </c>
      <c r="D44">
        <v>3926</v>
      </c>
      <c r="E44">
        <v>73</v>
      </c>
      <c r="F44">
        <v>53.780999999999999</v>
      </c>
      <c r="G44">
        <v>122</v>
      </c>
      <c r="H44">
        <v>1.1140000000000001</v>
      </c>
      <c r="I44">
        <v>27.460999999999999</v>
      </c>
      <c r="J44">
        <v>0.505</v>
      </c>
      <c r="K44">
        <v>9.6979999999999997E-2</v>
      </c>
      <c r="L44">
        <v>635123</v>
      </c>
      <c r="M44">
        <f t="shared" si="0"/>
        <v>3.107488537952114E-2</v>
      </c>
      <c r="N44">
        <f t="shared" si="1"/>
        <v>1.8593988792664291E-2</v>
      </c>
      <c r="O44">
        <f t="shared" si="2"/>
        <v>40.266666666666666</v>
      </c>
      <c r="P44">
        <f t="shared" si="3"/>
        <v>12.862964849719816</v>
      </c>
    </row>
    <row r="45" spans="1:16" x14ac:dyDescent="0.45">
      <c r="A45" t="s">
        <v>1041</v>
      </c>
      <c r="B45">
        <v>5090</v>
      </c>
      <c r="C45">
        <v>86.945999999999998</v>
      </c>
      <c r="D45">
        <v>3855</v>
      </c>
      <c r="E45">
        <v>97</v>
      </c>
      <c r="F45">
        <v>39.741999999999997</v>
      </c>
      <c r="G45">
        <v>193</v>
      </c>
      <c r="H45">
        <v>1.1240000000000001</v>
      </c>
      <c r="I45">
        <v>26.800999999999998</v>
      </c>
      <c r="J45">
        <v>0.66500000000000004</v>
      </c>
      <c r="K45">
        <v>4.6850000000000003E-2</v>
      </c>
      <c r="L45">
        <v>452732</v>
      </c>
      <c r="M45">
        <f t="shared" si="0"/>
        <v>5.0064850843060962E-2</v>
      </c>
      <c r="N45">
        <f t="shared" si="1"/>
        <v>2.51621271076524E-2</v>
      </c>
      <c r="O45">
        <f t="shared" si="2"/>
        <v>26.586206896551722</v>
      </c>
      <c r="P45">
        <f t="shared" si="3"/>
        <v>17.250324254215307</v>
      </c>
    </row>
    <row r="46" spans="1:16" x14ac:dyDescent="0.45">
      <c r="A46" t="s">
        <v>1042</v>
      </c>
      <c r="B46">
        <v>4637</v>
      </c>
      <c r="C46">
        <v>106.881</v>
      </c>
      <c r="D46">
        <v>3544</v>
      </c>
      <c r="E46">
        <v>78</v>
      </c>
      <c r="F46">
        <v>45.436</v>
      </c>
      <c r="G46">
        <v>152</v>
      </c>
      <c r="H46">
        <v>1.1419999999999999</v>
      </c>
      <c r="I46">
        <v>29.427</v>
      </c>
      <c r="J46">
        <v>0.59299999999999997</v>
      </c>
      <c r="K46">
        <v>0.1646</v>
      </c>
      <c r="L46">
        <v>504878</v>
      </c>
      <c r="M46">
        <f t="shared" si="0"/>
        <v>4.2889390519187359E-2</v>
      </c>
      <c r="N46">
        <f t="shared" si="1"/>
        <v>2.2009029345372459E-2</v>
      </c>
      <c r="O46">
        <f t="shared" si="2"/>
        <v>30.817391304347826</v>
      </c>
      <c r="P46">
        <f t="shared" si="3"/>
        <v>16.732505643340858</v>
      </c>
    </row>
    <row r="47" spans="1:16" x14ac:dyDescent="0.45">
      <c r="A47" t="s">
        <v>1043</v>
      </c>
      <c r="B47">
        <v>5836</v>
      </c>
      <c r="C47">
        <v>111.253</v>
      </c>
      <c r="D47">
        <v>4467</v>
      </c>
      <c r="E47">
        <v>78</v>
      </c>
      <c r="F47">
        <v>57.268999999999998</v>
      </c>
      <c r="G47">
        <v>243</v>
      </c>
      <c r="H47">
        <v>1.117</v>
      </c>
      <c r="I47">
        <v>40.667000000000002</v>
      </c>
      <c r="J47">
        <v>0.53700000000000003</v>
      </c>
      <c r="K47">
        <v>0.1144</v>
      </c>
      <c r="L47">
        <v>660944</v>
      </c>
      <c r="M47">
        <f t="shared" si="0"/>
        <v>5.4398925453324379E-2</v>
      </c>
      <c r="N47">
        <f t="shared" si="1"/>
        <v>1.7461383478844864E-2</v>
      </c>
      <c r="O47">
        <f t="shared" si="2"/>
        <v>27.831775700934578</v>
      </c>
      <c r="P47">
        <f t="shared" si="3"/>
        <v>12.021490933512425</v>
      </c>
    </row>
    <row r="48" spans="1:16" x14ac:dyDescent="0.45">
      <c r="A48" t="s">
        <v>1044</v>
      </c>
      <c r="B48">
        <v>5325</v>
      </c>
      <c r="C48">
        <v>96.224000000000004</v>
      </c>
      <c r="D48">
        <v>3907</v>
      </c>
      <c r="E48">
        <v>58</v>
      </c>
      <c r="F48">
        <v>67.361999999999995</v>
      </c>
      <c r="G48">
        <v>255</v>
      </c>
      <c r="H48">
        <v>1.1779999999999999</v>
      </c>
      <c r="I48">
        <v>36.752000000000002</v>
      </c>
      <c r="J48">
        <v>0.46700000000000003</v>
      </c>
      <c r="K48">
        <v>9.1770000000000004E-2</v>
      </c>
      <c r="L48">
        <v>523040</v>
      </c>
      <c r="M48">
        <f t="shared" si="0"/>
        <v>6.5267468646019969E-2</v>
      </c>
      <c r="N48">
        <f t="shared" si="1"/>
        <v>1.4845149731251599E-2</v>
      </c>
      <c r="O48">
        <f t="shared" si="2"/>
        <v>24.964856230031948</v>
      </c>
      <c r="P48">
        <f t="shared" si="3"/>
        <v>11.952905042231892</v>
      </c>
    </row>
    <row r="49" spans="1:16" x14ac:dyDescent="0.45">
      <c r="A49" t="s">
        <v>1045</v>
      </c>
      <c r="B49">
        <v>5088</v>
      </c>
      <c r="C49">
        <v>160.79900000000001</v>
      </c>
      <c r="D49">
        <v>3753</v>
      </c>
      <c r="E49">
        <v>56</v>
      </c>
      <c r="F49">
        <v>67.018000000000001</v>
      </c>
      <c r="G49">
        <v>161</v>
      </c>
      <c r="H49">
        <v>1.135</v>
      </c>
      <c r="I49">
        <v>23.28</v>
      </c>
      <c r="J49">
        <v>0.45200000000000001</v>
      </c>
      <c r="K49">
        <v>0.12640000000000001</v>
      </c>
      <c r="L49">
        <v>828321</v>
      </c>
      <c r="M49">
        <f t="shared" si="0"/>
        <v>4.2899014122035707E-2</v>
      </c>
      <c r="N49">
        <f t="shared" si="1"/>
        <v>1.4921396216360246E-2</v>
      </c>
      <c r="O49">
        <f t="shared" si="2"/>
        <v>34.589861751152071</v>
      </c>
      <c r="P49">
        <f t="shared" si="3"/>
        <v>12.043698374633628</v>
      </c>
    </row>
    <row r="50" spans="1:16" x14ac:dyDescent="0.45">
      <c r="A50" t="s">
        <v>1046</v>
      </c>
      <c r="B50">
        <v>4433</v>
      </c>
      <c r="C50">
        <v>105.485</v>
      </c>
      <c r="D50">
        <v>3422</v>
      </c>
      <c r="E50">
        <v>38</v>
      </c>
      <c r="F50">
        <v>90.052999999999997</v>
      </c>
      <c r="G50">
        <v>136</v>
      </c>
      <c r="H50">
        <v>1.125</v>
      </c>
      <c r="I50">
        <v>29.026</v>
      </c>
      <c r="J50">
        <v>0.6</v>
      </c>
      <c r="K50">
        <v>6.8279999999999993E-2</v>
      </c>
      <c r="L50">
        <v>476478</v>
      </c>
      <c r="M50">
        <f t="shared" si="0"/>
        <v>3.9742840444184691E-2</v>
      </c>
      <c r="N50">
        <f t="shared" si="1"/>
        <v>1.1104617182933957E-2</v>
      </c>
      <c r="O50">
        <f t="shared" si="2"/>
        <v>39.333333333333336</v>
      </c>
      <c r="P50">
        <f t="shared" si="3"/>
        <v>17.533606078316772</v>
      </c>
    </row>
    <row r="51" spans="1:16" x14ac:dyDescent="0.45">
      <c r="A51" t="s">
        <v>1047</v>
      </c>
      <c r="B51">
        <v>4775</v>
      </c>
      <c r="C51">
        <v>96.698999999999998</v>
      </c>
      <c r="D51">
        <v>3578</v>
      </c>
      <c r="E51">
        <v>53</v>
      </c>
      <c r="F51">
        <v>67.509</v>
      </c>
      <c r="G51">
        <v>194</v>
      </c>
      <c r="H51">
        <v>1.135</v>
      </c>
      <c r="I51">
        <v>22.896000000000001</v>
      </c>
      <c r="J51">
        <v>0.621</v>
      </c>
      <c r="K51">
        <v>0.1142</v>
      </c>
      <c r="L51">
        <v>471288</v>
      </c>
      <c r="M51">
        <f t="shared" si="0"/>
        <v>5.4220234768026829E-2</v>
      </c>
      <c r="N51">
        <f t="shared" si="1"/>
        <v>1.4812744550027948E-2</v>
      </c>
      <c r="O51">
        <f t="shared" si="2"/>
        <v>28.97165991902834</v>
      </c>
      <c r="P51">
        <f t="shared" si="3"/>
        <v>17.356064840693126</v>
      </c>
    </row>
    <row r="52" spans="1:16" x14ac:dyDescent="0.45">
      <c r="A52" t="s">
        <v>1048</v>
      </c>
      <c r="B52">
        <v>4155</v>
      </c>
      <c r="C52">
        <v>131.84299999999999</v>
      </c>
      <c r="D52">
        <v>3143</v>
      </c>
      <c r="E52">
        <v>61</v>
      </c>
      <c r="F52">
        <v>51.524999999999999</v>
      </c>
      <c r="G52">
        <v>100</v>
      </c>
      <c r="H52">
        <v>1.1160000000000001</v>
      </c>
      <c r="I52">
        <v>32.706000000000003</v>
      </c>
      <c r="J52">
        <v>0.48499999999999999</v>
      </c>
      <c r="K52">
        <v>4.1079999999999998E-2</v>
      </c>
      <c r="L52">
        <v>556116</v>
      </c>
      <c r="M52">
        <f t="shared" si="0"/>
        <v>3.1816735602927138E-2</v>
      </c>
      <c r="N52">
        <f t="shared" si="1"/>
        <v>1.9408208717785556E-2</v>
      </c>
      <c r="O52">
        <f t="shared" si="2"/>
        <v>39.043478260869563</v>
      </c>
      <c r="P52">
        <f t="shared" si="3"/>
        <v>15.431116767419663</v>
      </c>
    </row>
    <row r="53" spans="1:16" x14ac:dyDescent="0.45">
      <c r="A53" t="s">
        <v>1049</v>
      </c>
      <c r="B53">
        <v>5360</v>
      </c>
      <c r="C53">
        <v>96.628</v>
      </c>
      <c r="D53">
        <v>4035</v>
      </c>
      <c r="E53">
        <v>66</v>
      </c>
      <c r="F53">
        <v>61.136000000000003</v>
      </c>
      <c r="G53">
        <v>275</v>
      </c>
      <c r="H53">
        <v>1.147</v>
      </c>
      <c r="I53">
        <v>33.125</v>
      </c>
      <c r="J53">
        <v>0.59</v>
      </c>
      <c r="K53">
        <v>0.10489999999999999</v>
      </c>
      <c r="L53">
        <v>528644</v>
      </c>
      <c r="M53">
        <f t="shared" si="0"/>
        <v>6.8153655514250316E-2</v>
      </c>
      <c r="N53">
        <f t="shared" si="1"/>
        <v>1.6356877323420074E-2</v>
      </c>
      <c r="O53">
        <f t="shared" si="2"/>
        <v>23.665689149560116</v>
      </c>
      <c r="P53">
        <f t="shared" si="3"/>
        <v>14.622057001239156</v>
      </c>
    </row>
    <row r="54" spans="1:16" x14ac:dyDescent="0.45">
      <c r="A54" t="s">
        <v>1050</v>
      </c>
      <c r="B54">
        <v>4298</v>
      </c>
      <c r="C54">
        <v>110.232</v>
      </c>
      <c r="D54">
        <v>3146</v>
      </c>
      <c r="E54">
        <v>43</v>
      </c>
      <c r="F54">
        <v>73.162999999999997</v>
      </c>
      <c r="G54">
        <v>185</v>
      </c>
      <c r="H54">
        <v>1.1359999999999999</v>
      </c>
      <c r="I54">
        <v>32.334000000000003</v>
      </c>
      <c r="J54">
        <v>0.55200000000000005</v>
      </c>
      <c r="K54">
        <v>0.14599999999999999</v>
      </c>
      <c r="L54">
        <v>482372</v>
      </c>
      <c r="M54">
        <f t="shared" si="0"/>
        <v>5.8804831532104258E-2</v>
      </c>
      <c r="N54">
        <f t="shared" si="1"/>
        <v>1.3668150031786395E-2</v>
      </c>
      <c r="O54">
        <f t="shared" si="2"/>
        <v>27.596491228070175</v>
      </c>
      <c r="P54">
        <f t="shared" si="3"/>
        <v>17.546090273363003</v>
      </c>
    </row>
    <row r="55" spans="1:16" x14ac:dyDescent="0.45">
      <c r="A55" t="s">
        <v>1051</v>
      </c>
      <c r="B55">
        <v>4331</v>
      </c>
      <c r="C55">
        <v>105.94199999999999</v>
      </c>
      <c r="D55">
        <v>3322</v>
      </c>
      <c r="E55">
        <v>56</v>
      </c>
      <c r="F55">
        <v>59.320999999999998</v>
      </c>
      <c r="G55">
        <v>102</v>
      </c>
      <c r="H55">
        <v>1.135</v>
      </c>
      <c r="I55">
        <v>27.494</v>
      </c>
      <c r="J55">
        <v>0.53600000000000003</v>
      </c>
      <c r="K55">
        <v>7.0029999999999995E-2</v>
      </c>
      <c r="L55">
        <v>467496</v>
      </c>
      <c r="M55">
        <f t="shared" si="0"/>
        <v>3.0704394942805538E-2</v>
      </c>
      <c r="N55">
        <f t="shared" si="1"/>
        <v>1.6857314870559904E-2</v>
      </c>
      <c r="O55">
        <f t="shared" si="2"/>
        <v>42.050632911392405</v>
      </c>
      <c r="P55">
        <f t="shared" si="3"/>
        <v>16.134858518964482</v>
      </c>
    </row>
    <row r="56" spans="1:16" x14ac:dyDescent="0.45">
      <c r="A56" t="s">
        <v>1052</v>
      </c>
      <c r="B56">
        <v>7512</v>
      </c>
      <c r="C56">
        <v>101.324</v>
      </c>
      <c r="D56">
        <v>6065</v>
      </c>
      <c r="E56">
        <v>134</v>
      </c>
      <c r="F56">
        <v>45.261000000000003</v>
      </c>
      <c r="G56">
        <v>258</v>
      </c>
      <c r="H56">
        <v>1.173</v>
      </c>
      <c r="I56">
        <v>32.200000000000003</v>
      </c>
      <c r="J56">
        <v>0.629</v>
      </c>
      <c r="K56">
        <v>3.4939999999999999E-2</v>
      </c>
      <c r="L56">
        <v>776169</v>
      </c>
      <c r="M56">
        <f t="shared" si="0"/>
        <v>4.2539159109645508E-2</v>
      </c>
      <c r="N56">
        <f t="shared" si="1"/>
        <v>2.2093981863149217E-2</v>
      </c>
      <c r="O56">
        <f t="shared" si="2"/>
        <v>30.943877551020407</v>
      </c>
      <c r="P56">
        <f t="shared" si="3"/>
        <v>10.370981038746908</v>
      </c>
    </row>
    <row r="57" spans="1:16" x14ac:dyDescent="0.45">
      <c r="A57" t="s">
        <v>1053</v>
      </c>
      <c r="B57">
        <v>10748</v>
      </c>
      <c r="C57">
        <v>86.978999999999999</v>
      </c>
      <c r="D57">
        <v>7914</v>
      </c>
      <c r="E57">
        <v>168</v>
      </c>
      <c r="F57">
        <v>47.106999999999999</v>
      </c>
      <c r="G57">
        <v>548</v>
      </c>
      <c r="H57">
        <v>1.2270000000000001</v>
      </c>
      <c r="I57">
        <v>30.702000000000002</v>
      </c>
      <c r="J57">
        <v>0.64700000000000002</v>
      </c>
      <c r="K57">
        <v>4.0230000000000002E-2</v>
      </c>
      <c r="L57">
        <v>956340</v>
      </c>
      <c r="M57">
        <f t="shared" si="0"/>
        <v>6.9244377053323231E-2</v>
      </c>
      <c r="N57">
        <f t="shared" si="1"/>
        <v>2.1228203184230479E-2</v>
      </c>
      <c r="O57">
        <f t="shared" si="2"/>
        <v>22.106145251396647</v>
      </c>
      <c r="P57">
        <f t="shared" si="3"/>
        <v>8.1753853929744764</v>
      </c>
    </row>
    <row r="58" spans="1:16" x14ac:dyDescent="0.45">
      <c r="A58" t="s">
        <v>1054</v>
      </c>
      <c r="B58">
        <v>6209</v>
      </c>
      <c r="C58">
        <v>92.272999999999996</v>
      </c>
      <c r="D58">
        <v>4496</v>
      </c>
      <c r="E58">
        <v>78</v>
      </c>
      <c r="F58">
        <v>57.640999999999998</v>
      </c>
      <c r="G58">
        <v>358</v>
      </c>
      <c r="H58">
        <v>1.181</v>
      </c>
      <c r="I58">
        <v>46.334000000000003</v>
      </c>
      <c r="J58">
        <v>0.63900000000000001</v>
      </c>
      <c r="K58">
        <v>0.1202</v>
      </c>
      <c r="L58">
        <v>585340</v>
      </c>
      <c r="M58">
        <f t="shared" si="0"/>
        <v>7.9626334519572947E-2</v>
      </c>
      <c r="N58">
        <f t="shared" si="1"/>
        <v>1.7348754448398576E-2</v>
      </c>
      <c r="O58">
        <f t="shared" si="2"/>
        <v>20.623853211009173</v>
      </c>
      <c r="P58">
        <f t="shared" si="3"/>
        <v>14.212633451957295</v>
      </c>
    </row>
    <row r="59" spans="1:16" x14ac:dyDescent="0.45">
      <c r="A59" t="s">
        <v>1055</v>
      </c>
      <c r="B59">
        <v>5381</v>
      </c>
      <c r="C59">
        <v>111.176</v>
      </c>
      <c r="D59">
        <v>4118</v>
      </c>
      <c r="E59">
        <v>109</v>
      </c>
      <c r="F59">
        <v>37.78</v>
      </c>
      <c r="G59">
        <v>298</v>
      </c>
      <c r="H59">
        <v>1.141</v>
      </c>
      <c r="I59">
        <v>34.177</v>
      </c>
      <c r="J59">
        <v>0.61399999999999999</v>
      </c>
      <c r="K59">
        <v>9.3270000000000002E-3</v>
      </c>
      <c r="L59">
        <v>609000</v>
      </c>
      <c r="M59">
        <f t="shared" si="0"/>
        <v>7.2365225837785332E-2</v>
      </c>
      <c r="N59">
        <f t="shared" si="1"/>
        <v>2.6469159786304031E-2</v>
      </c>
      <c r="O59">
        <f t="shared" si="2"/>
        <v>20.235872235872236</v>
      </c>
      <c r="P59">
        <f t="shared" si="3"/>
        <v>14.910150558523554</v>
      </c>
    </row>
    <row r="60" spans="1:16" x14ac:dyDescent="0.45">
      <c r="A60" t="s">
        <v>1056</v>
      </c>
      <c r="B60">
        <v>7941</v>
      </c>
      <c r="C60">
        <v>97.323999999999998</v>
      </c>
      <c r="D60">
        <v>5859</v>
      </c>
      <c r="E60">
        <v>174</v>
      </c>
      <c r="F60">
        <v>33.671999999999997</v>
      </c>
      <c r="G60">
        <v>401</v>
      </c>
      <c r="H60">
        <v>1.1759999999999999</v>
      </c>
      <c r="I60">
        <v>50.843000000000004</v>
      </c>
      <c r="J60">
        <v>0.58699999999999997</v>
      </c>
      <c r="K60">
        <v>4.3479999999999998E-2</v>
      </c>
      <c r="L60">
        <v>788730</v>
      </c>
      <c r="M60">
        <f t="shared" si="0"/>
        <v>6.8441713603003926E-2</v>
      </c>
      <c r="N60">
        <f t="shared" si="1"/>
        <v>2.9697900665642603E-2</v>
      </c>
      <c r="O60">
        <f t="shared" si="2"/>
        <v>20.37913043478261</v>
      </c>
      <c r="P60">
        <f t="shared" si="3"/>
        <v>10.018774534903566</v>
      </c>
    </row>
    <row r="61" spans="1:16" x14ac:dyDescent="0.45">
      <c r="A61" t="s">
        <v>1057</v>
      </c>
      <c r="B61">
        <v>6913</v>
      </c>
      <c r="C61">
        <v>94.697000000000003</v>
      </c>
      <c r="D61">
        <v>5033</v>
      </c>
      <c r="E61">
        <v>106</v>
      </c>
      <c r="F61">
        <v>47.481000000000002</v>
      </c>
      <c r="G61">
        <v>326</v>
      </c>
      <c r="H61">
        <v>1.1970000000000001</v>
      </c>
      <c r="I61">
        <v>41.579000000000001</v>
      </c>
      <c r="J61">
        <v>0.63200000000000001</v>
      </c>
      <c r="K61">
        <v>7.1830000000000005E-2</v>
      </c>
      <c r="L61">
        <v>668464</v>
      </c>
      <c r="M61">
        <f t="shared" si="0"/>
        <v>6.4772501490164905E-2</v>
      </c>
      <c r="N61">
        <f t="shared" si="1"/>
        <v>2.1060997417047488E-2</v>
      </c>
      <c r="O61">
        <f t="shared" si="2"/>
        <v>23.300925925925927</v>
      </c>
      <c r="P61">
        <f t="shared" si="3"/>
        <v>12.557122988277371</v>
      </c>
    </row>
    <row r="62" spans="1:16" x14ac:dyDescent="0.45">
      <c r="A62" t="s">
        <v>1058</v>
      </c>
      <c r="B62">
        <v>8996</v>
      </c>
      <c r="C62">
        <v>99.721999999999994</v>
      </c>
      <c r="D62">
        <v>7031</v>
      </c>
      <c r="E62">
        <v>179</v>
      </c>
      <c r="F62">
        <v>39.279000000000003</v>
      </c>
      <c r="G62">
        <v>331</v>
      </c>
      <c r="H62">
        <v>1.1759999999999999</v>
      </c>
      <c r="I62">
        <v>33.469000000000001</v>
      </c>
      <c r="J62">
        <v>0.55300000000000005</v>
      </c>
      <c r="K62">
        <v>5.1560000000000002E-2</v>
      </c>
      <c r="L62">
        <v>915090</v>
      </c>
      <c r="M62">
        <f t="shared" si="0"/>
        <v>4.707722941260134E-2</v>
      </c>
      <c r="N62">
        <f t="shared" si="1"/>
        <v>2.5458682975394682E-2</v>
      </c>
      <c r="O62">
        <f t="shared" si="2"/>
        <v>27.572549019607845</v>
      </c>
      <c r="P62">
        <f t="shared" si="3"/>
        <v>7.8651685393258424</v>
      </c>
    </row>
    <row r="63" spans="1:16" x14ac:dyDescent="0.45">
      <c r="A63" t="s">
        <v>1059</v>
      </c>
      <c r="B63">
        <v>5730</v>
      </c>
      <c r="C63">
        <v>113.04900000000001</v>
      </c>
      <c r="D63">
        <v>4123</v>
      </c>
      <c r="E63">
        <v>105</v>
      </c>
      <c r="F63">
        <v>39.267000000000003</v>
      </c>
      <c r="G63">
        <v>322</v>
      </c>
      <c r="H63">
        <v>1.151</v>
      </c>
      <c r="I63">
        <v>56.469000000000001</v>
      </c>
      <c r="J63">
        <v>0.59699999999999998</v>
      </c>
      <c r="K63">
        <v>0.1045</v>
      </c>
      <c r="L63">
        <v>659232</v>
      </c>
      <c r="M63">
        <f t="shared" si="0"/>
        <v>7.8098471986417659E-2</v>
      </c>
      <c r="N63">
        <f t="shared" si="1"/>
        <v>2.5466893039049237E-2</v>
      </c>
      <c r="O63">
        <f t="shared" si="2"/>
        <v>19.311475409836067</v>
      </c>
      <c r="P63">
        <f t="shared" si="3"/>
        <v>14.479747756487992</v>
      </c>
    </row>
    <row r="64" spans="1:16" x14ac:dyDescent="0.45">
      <c r="A64" t="s">
        <v>1060</v>
      </c>
      <c r="B64">
        <v>9076</v>
      </c>
      <c r="C64">
        <v>90.277000000000001</v>
      </c>
      <c r="D64">
        <v>6848</v>
      </c>
      <c r="E64">
        <v>173</v>
      </c>
      <c r="F64">
        <v>39.584000000000003</v>
      </c>
      <c r="G64">
        <v>446</v>
      </c>
      <c r="H64">
        <v>1.1890000000000001</v>
      </c>
      <c r="I64">
        <v>30.960999999999999</v>
      </c>
      <c r="J64">
        <v>0.65</v>
      </c>
      <c r="K64">
        <v>9.4890000000000002E-2</v>
      </c>
      <c r="L64">
        <v>837505</v>
      </c>
      <c r="M64">
        <f t="shared" si="0"/>
        <v>6.51285046728972E-2</v>
      </c>
      <c r="N64">
        <f t="shared" si="1"/>
        <v>2.5262850467289721E-2</v>
      </c>
      <c r="O64">
        <f t="shared" si="2"/>
        <v>22.126009693053312</v>
      </c>
      <c r="P64">
        <f t="shared" si="3"/>
        <v>9.4918224299065415</v>
      </c>
    </row>
    <row r="65" spans="1:16" x14ac:dyDescent="0.45">
      <c r="A65" t="s">
        <v>1061</v>
      </c>
      <c r="B65">
        <v>6404</v>
      </c>
      <c r="C65">
        <v>97.3</v>
      </c>
      <c r="D65">
        <v>4933</v>
      </c>
      <c r="E65">
        <v>92</v>
      </c>
      <c r="F65">
        <v>53.62</v>
      </c>
      <c r="G65">
        <v>368</v>
      </c>
      <c r="H65">
        <v>1.159</v>
      </c>
      <c r="I65">
        <v>39.188000000000002</v>
      </c>
      <c r="J65">
        <v>0.624</v>
      </c>
      <c r="K65">
        <v>4.1779999999999998E-2</v>
      </c>
      <c r="L65">
        <v>635916</v>
      </c>
      <c r="M65">
        <f t="shared" si="0"/>
        <v>7.4599635110480442E-2</v>
      </c>
      <c r="N65">
        <f t="shared" si="1"/>
        <v>1.864990877762011E-2</v>
      </c>
      <c r="O65">
        <f t="shared" si="2"/>
        <v>21.447826086956521</v>
      </c>
      <c r="P65">
        <f t="shared" si="3"/>
        <v>12.649503344820596</v>
      </c>
    </row>
    <row r="66" spans="1:16" x14ac:dyDescent="0.45">
      <c r="A66" t="s">
        <v>1062</v>
      </c>
      <c r="B66">
        <v>6617</v>
      </c>
      <c r="C66">
        <v>91.802000000000007</v>
      </c>
      <c r="D66">
        <v>4955</v>
      </c>
      <c r="E66">
        <v>91</v>
      </c>
      <c r="F66">
        <v>54.451000000000001</v>
      </c>
      <c r="G66">
        <v>411</v>
      </c>
      <c r="H66">
        <v>1.1859999999999999</v>
      </c>
      <c r="I66">
        <v>40.180999999999997</v>
      </c>
      <c r="J66">
        <v>0.63</v>
      </c>
      <c r="K66">
        <v>5.9150000000000001E-2</v>
      </c>
      <c r="L66">
        <v>620688</v>
      </c>
      <c r="M66">
        <f t="shared" si="0"/>
        <v>8.2946518668012115E-2</v>
      </c>
      <c r="N66">
        <f t="shared" si="1"/>
        <v>1.8365287588294654E-2</v>
      </c>
      <c r="O66">
        <f t="shared" si="2"/>
        <v>19.741035856573706</v>
      </c>
      <c r="P66">
        <f t="shared" si="3"/>
        <v>12.714429868819375</v>
      </c>
    </row>
    <row r="67" spans="1:16" x14ac:dyDescent="0.45">
      <c r="A67" t="s">
        <v>1063</v>
      </c>
      <c r="B67">
        <v>6430</v>
      </c>
      <c r="C67">
        <v>112.556</v>
      </c>
      <c r="D67">
        <v>4820</v>
      </c>
      <c r="E67">
        <v>118</v>
      </c>
      <c r="F67">
        <v>40.847000000000001</v>
      </c>
      <c r="G67">
        <v>230</v>
      </c>
      <c r="H67">
        <v>1.167</v>
      </c>
      <c r="I67">
        <v>47.491</v>
      </c>
      <c r="J67">
        <v>0.60799999999999998</v>
      </c>
      <c r="K67">
        <v>4.0849999999999997E-2</v>
      </c>
      <c r="L67">
        <v>736593</v>
      </c>
      <c r="M67">
        <f t="shared" ref="M67:M130" si="4">G67/D67</f>
        <v>4.7717842323651449E-2</v>
      </c>
      <c r="N67">
        <f t="shared" ref="N67:N130" si="5">E67/D67</f>
        <v>2.4481327800829875E-2</v>
      </c>
      <c r="O67">
        <f t="shared" ref="O67:O130" si="6">D67/(0.5*(E67+G67))</f>
        <v>27.701149425287355</v>
      </c>
      <c r="P67">
        <f t="shared" ref="P67:P130" si="7">(J67/D67)*100000</f>
        <v>12.614107883817427</v>
      </c>
    </row>
    <row r="68" spans="1:16" x14ac:dyDescent="0.45">
      <c r="A68" t="s">
        <v>1064</v>
      </c>
      <c r="B68">
        <v>10786</v>
      </c>
      <c r="C68">
        <v>89.444999999999993</v>
      </c>
      <c r="D68">
        <v>8206</v>
      </c>
      <c r="E68">
        <v>174</v>
      </c>
      <c r="F68">
        <v>47.161000000000001</v>
      </c>
      <c r="G68">
        <v>475</v>
      </c>
      <c r="H68">
        <v>1.2150000000000001</v>
      </c>
      <c r="I68">
        <v>39.191000000000003</v>
      </c>
      <c r="J68">
        <v>0.623</v>
      </c>
      <c r="K68">
        <v>2.81E-2</v>
      </c>
      <c r="L68">
        <v>986328</v>
      </c>
      <c r="M68">
        <f t="shared" si="4"/>
        <v>5.7884474774555203E-2</v>
      </c>
      <c r="N68">
        <f t="shared" si="5"/>
        <v>2.1203997075310749E-2</v>
      </c>
      <c r="O68">
        <f t="shared" si="6"/>
        <v>25.288135593220339</v>
      </c>
      <c r="P68">
        <f t="shared" si="7"/>
        <v>7.592005849378503</v>
      </c>
    </row>
    <row r="69" spans="1:16" x14ac:dyDescent="0.45">
      <c r="A69" t="s">
        <v>1065</v>
      </c>
      <c r="B69">
        <v>3644</v>
      </c>
      <c r="C69">
        <v>158.958</v>
      </c>
      <c r="D69">
        <v>2826</v>
      </c>
      <c r="E69">
        <v>61</v>
      </c>
      <c r="F69">
        <v>46.328000000000003</v>
      </c>
      <c r="G69">
        <v>91</v>
      </c>
      <c r="H69">
        <v>1.0780000000000001</v>
      </c>
      <c r="I69">
        <v>27.076000000000001</v>
      </c>
      <c r="J69">
        <v>0.56000000000000005</v>
      </c>
      <c r="K69">
        <v>1.521E-2</v>
      </c>
      <c r="L69">
        <v>586530</v>
      </c>
      <c r="M69">
        <f t="shared" si="4"/>
        <v>3.2200990799716916E-2</v>
      </c>
      <c r="N69">
        <f t="shared" si="5"/>
        <v>2.1585279547062988E-2</v>
      </c>
      <c r="O69">
        <f t="shared" si="6"/>
        <v>37.184210526315788</v>
      </c>
      <c r="P69">
        <f t="shared" si="7"/>
        <v>19.815994338287332</v>
      </c>
    </row>
    <row r="70" spans="1:16" x14ac:dyDescent="0.45">
      <c r="A70" t="s">
        <v>1066</v>
      </c>
      <c r="B70">
        <v>8018</v>
      </c>
      <c r="C70">
        <v>98.326999999999998</v>
      </c>
      <c r="D70">
        <v>5882</v>
      </c>
      <c r="E70">
        <v>102</v>
      </c>
      <c r="F70">
        <v>57.667000000000002</v>
      </c>
      <c r="G70">
        <v>465</v>
      </c>
      <c r="H70">
        <v>1.1859999999999999</v>
      </c>
      <c r="I70">
        <v>39.906999999999996</v>
      </c>
      <c r="J70">
        <v>0.64</v>
      </c>
      <c r="K70">
        <v>6.6229999999999997E-2</v>
      </c>
      <c r="L70">
        <v>804420</v>
      </c>
      <c r="M70">
        <f t="shared" si="4"/>
        <v>7.9054743284597079E-2</v>
      </c>
      <c r="N70">
        <f t="shared" si="5"/>
        <v>1.7341040462427744E-2</v>
      </c>
      <c r="O70">
        <f t="shared" si="6"/>
        <v>20.747795414462082</v>
      </c>
      <c r="P70">
        <f t="shared" si="7"/>
        <v>10.880652839170351</v>
      </c>
    </row>
    <row r="71" spans="1:16" x14ac:dyDescent="0.45">
      <c r="A71" t="s">
        <v>1067</v>
      </c>
      <c r="B71">
        <v>6564</v>
      </c>
      <c r="C71">
        <v>96.856999999999999</v>
      </c>
      <c r="D71">
        <v>4922</v>
      </c>
      <c r="E71">
        <v>94</v>
      </c>
      <c r="F71">
        <v>52.362000000000002</v>
      </c>
      <c r="G71">
        <v>318</v>
      </c>
      <c r="H71">
        <v>1.1739999999999999</v>
      </c>
      <c r="I71">
        <v>33.655000000000001</v>
      </c>
      <c r="J71">
        <v>0.64600000000000002</v>
      </c>
      <c r="K71">
        <v>3.1210000000000002E-2</v>
      </c>
      <c r="L71">
        <v>648895</v>
      </c>
      <c r="M71">
        <f t="shared" si="4"/>
        <v>6.4607882974400649E-2</v>
      </c>
      <c r="N71">
        <f t="shared" si="5"/>
        <v>1.9097927671678179E-2</v>
      </c>
      <c r="O71">
        <f t="shared" si="6"/>
        <v>23.893203883495147</v>
      </c>
      <c r="P71">
        <f t="shared" si="7"/>
        <v>13.124746038195855</v>
      </c>
    </row>
    <row r="72" spans="1:16" x14ac:dyDescent="0.45">
      <c r="A72" t="s">
        <v>1068</v>
      </c>
      <c r="B72">
        <v>4061</v>
      </c>
      <c r="C72">
        <v>113.97</v>
      </c>
      <c r="D72">
        <v>2885</v>
      </c>
      <c r="E72">
        <v>83</v>
      </c>
      <c r="F72">
        <v>34.759</v>
      </c>
      <c r="G72">
        <v>261</v>
      </c>
      <c r="H72">
        <v>1.1559999999999999</v>
      </c>
      <c r="I72">
        <v>10.468</v>
      </c>
      <c r="J72">
        <v>0.64500000000000002</v>
      </c>
      <c r="K72">
        <v>0.1618</v>
      </c>
      <c r="L72">
        <v>470952</v>
      </c>
      <c r="M72">
        <f t="shared" si="4"/>
        <v>9.0467937608318894E-2</v>
      </c>
      <c r="N72">
        <f t="shared" si="5"/>
        <v>2.8769497400346622E-2</v>
      </c>
      <c r="O72">
        <f t="shared" si="6"/>
        <v>16.773255813953487</v>
      </c>
      <c r="P72">
        <f t="shared" si="7"/>
        <v>22.357019064124781</v>
      </c>
    </row>
    <row r="73" spans="1:16" x14ac:dyDescent="0.45">
      <c r="A73" t="s">
        <v>1069</v>
      </c>
      <c r="B73">
        <v>4600</v>
      </c>
      <c r="C73">
        <v>110.288</v>
      </c>
      <c r="D73">
        <v>3433</v>
      </c>
      <c r="E73">
        <v>103</v>
      </c>
      <c r="F73">
        <v>33.33</v>
      </c>
      <c r="G73">
        <v>281</v>
      </c>
      <c r="H73">
        <v>1.133</v>
      </c>
      <c r="I73">
        <v>44.33</v>
      </c>
      <c r="J73">
        <v>0.623</v>
      </c>
      <c r="K73">
        <v>4.9579999999999999E-2</v>
      </c>
      <c r="L73">
        <v>516523</v>
      </c>
      <c r="M73">
        <f t="shared" si="4"/>
        <v>8.1852607049228074E-2</v>
      </c>
      <c r="N73">
        <f t="shared" si="5"/>
        <v>3.0002912904165454E-2</v>
      </c>
      <c r="O73">
        <f t="shared" si="6"/>
        <v>17.880208333333332</v>
      </c>
      <c r="P73">
        <f t="shared" si="7"/>
        <v>18.14739295077192</v>
      </c>
    </row>
    <row r="74" spans="1:16" x14ac:dyDescent="0.45">
      <c r="A74" t="s">
        <v>1070</v>
      </c>
      <c r="B74">
        <v>6688</v>
      </c>
      <c r="C74">
        <v>103.869</v>
      </c>
      <c r="D74">
        <v>4921</v>
      </c>
      <c r="E74">
        <v>109</v>
      </c>
      <c r="F74">
        <v>45.146999999999998</v>
      </c>
      <c r="G74">
        <v>292</v>
      </c>
      <c r="H74">
        <v>1.157</v>
      </c>
      <c r="I74">
        <v>39.908999999999999</v>
      </c>
      <c r="J74">
        <v>0.6</v>
      </c>
      <c r="K74">
        <v>3.1660000000000001E-2</v>
      </c>
      <c r="L74">
        <v>708048</v>
      </c>
      <c r="M74">
        <f t="shared" si="4"/>
        <v>5.9337533021743549E-2</v>
      </c>
      <c r="N74">
        <f t="shared" si="5"/>
        <v>2.2149969518390572E-2</v>
      </c>
      <c r="O74">
        <f t="shared" si="6"/>
        <v>24.543640897755612</v>
      </c>
      <c r="P74">
        <f t="shared" si="7"/>
        <v>12.19264377159114</v>
      </c>
    </row>
    <row r="75" spans="1:16" x14ac:dyDescent="0.45">
      <c r="A75" t="s">
        <v>1071</v>
      </c>
      <c r="B75">
        <v>7085</v>
      </c>
      <c r="C75">
        <v>114.48399999999999</v>
      </c>
      <c r="D75">
        <v>5482</v>
      </c>
      <c r="E75">
        <v>129</v>
      </c>
      <c r="F75">
        <v>42.496000000000002</v>
      </c>
      <c r="G75">
        <v>289</v>
      </c>
      <c r="H75">
        <v>1.1599999999999999</v>
      </c>
      <c r="I75">
        <v>34.204999999999998</v>
      </c>
      <c r="J75">
        <v>0.64400000000000002</v>
      </c>
      <c r="K75">
        <v>4.487E-2</v>
      </c>
      <c r="L75">
        <v>825291</v>
      </c>
      <c r="M75">
        <f t="shared" si="4"/>
        <v>5.271798613644655E-2</v>
      </c>
      <c r="N75">
        <f t="shared" si="5"/>
        <v>2.3531557825611091E-2</v>
      </c>
      <c r="O75">
        <f t="shared" si="6"/>
        <v>26.229665071770334</v>
      </c>
      <c r="P75">
        <f t="shared" si="7"/>
        <v>11.747537395111273</v>
      </c>
    </row>
    <row r="76" spans="1:16" x14ac:dyDescent="0.45">
      <c r="A76" t="s">
        <v>1072</v>
      </c>
      <c r="B76">
        <v>3895</v>
      </c>
      <c r="C76">
        <v>138.27099999999999</v>
      </c>
      <c r="D76">
        <v>2964</v>
      </c>
      <c r="E76">
        <v>58</v>
      </c>
      <c r="F76">
        <v>51.103000000000002</v>
      </c>
      <c r="G76">
        <v>113</v>
      </c>
      <c r="H76">
        <v>1.1060000000000001</v>
      </c>
      <c r="I76">
        <v>42.405000000000001</v>
      </c>
      <c r="J76">
        <v>0.56799999999999995</v>
      </c>
      <c r="K76">
        <v>2.0840000000000001E-2</v>
      </c>
      <c r="L76">
        <v>546354</v>
      </c>
      <c r="M76">
        <f t="shared" si="4"/>
        <v>3.8124156545209176E-2</v>
      </c>
      <c r="N76">
        <f t="shared" si="5"/>
        <v>1.9568151147098516E-2</v>
      </c>
      <c r="O76">
        <f t="shared" si="6"/>
        <v>34.666666666666664</v>
      </c>
      <c r="P76">
        <f t="shared" si="7"/>
        <v>19.163292847503371</v>
      </c>
    </row>
    <row r="77" spans="1:16" x14ac:dyDescent="0.45">
      <c r="A77" t="s">
        <v>1073</v>
      </c>
      <c r="B77">
        <v>7696</v>
      </c>
      <c r="C77">
        <v>94.97</v>
      </c>
      <c r="D77">
        <v>5798</v>
      </c>
      <c r="E77">
        <v>184</v>
      </c>
      <c r="F77">
        <v>31.510999999999999</v>
      </c>
      <c r="G77">
        <v>381</v>
      </c>
      <c r="H77">
        <v>1.2</v>
      </c>
      <c r="I77">
        <v>38.311</v>
      </c>
      <c r="J77">
        <v>0.625</v>
      </c>
      <c r="K77">
        <v>3.4430000000000002E-2</v>
      </c>
      <c r="L77">
        <v>746282</v>
      </c>
      <c r="M77">
        <f t="shared" si="4"/>
        <v>6.5712314591238358E-2</v>
      </c>
      <c r="N77">
        <f t="shared" si="5"/>
        <v>3.1735081062435319E-2</v>
      </c>
      <c r="O77">
        <f t="shared" si="6"/>
        <v>20.523893805309733</v>
      </c>
      <c r="P77">
        <f t="shared" si="7"/>
        <v>10.779579165229389</v>
      </c>
    </row>
    <row r="78" spans="1:16" x14ac:dyDescent="0.45">
      <c r="A78" t="s">
        <v>1074</v>
      </c>
      <c r="B78">
        <v>4589</v>
      </c>
      <c r="C78">
        <v>115.05200000000001</v>
      </c>
      <c r="D78">
        <v>3423</v>
      </c>
      <c r="E78">
        <v>71</v>
      </c>
      <c r="F78">
        <v>48.210999999999999</v>
      </c>
      <c r="G78">
        <v>254</v>
      </c>
      <c r="H78">
        <v>1.123</v>
      </c>
      <c r="I78">
        <v>31.274000000000001</v>
      </c>
      <c r="J78">
        <v>0.66300000000000003</v>
      </c>
      <c r="K78">
        <v>8.8279999999999997E-2</v>
      </c>
      <c r="L78">
        <v>537152</v>
      </c>
      <c r="M78">
        <f t="shared" si="4"/>
        <v>7.4203914694712242E-2</v>
      </c>
      <c r="N78">
        <f t="shared" si="5"/>
        <v>2.0742039146947121E-2</v>
      </c>
      <c r="O78">
        <f t="shared" si="6"/>
        <v>21.064615384615383</v>
      </c>
      <c r="P78">
        <f t="shared" si="7"/>
        <v>19.368974583698513</v>
      </c>
    </row>
    <row r="79" spans="1:16" x14ac:dyDescent="0.45">
      <c r="A79" t="s">
        <v>1075</v>
      </c>
      <c r="B79">
        <v>4305</v>
      </c>
      <c r="C79">
        <v>121.499</v>
      </c>
      <c r="D79">
        <v>3180</v>
      </c>
      <c r="E79">
        <v>70</v>
      </c>
      <c r="F79">
        <v>45.429000000000002</v>
      </c>
      <c r="G79">
        <v>169</v>
      </c>
      <c r="H79">
        <v>1.1319999999999999</v>
      </c>
      <c r="I79">
        <v>52.734999999999999</v>
      </c>
      <c r="J79">
        <v>0.63700000000000001</v>
      </c>
      <c r="K79">
        <v>8.8349999999999998E-2</v>
      </c>
      <c r="L79">
        <v>531664</v>
      </c>
      <c r="M79">
        <f t="shared" si="4"/>
        <v>5.3144654088050317E-2</v>
      </c>
      <c r="N79">
        <f t="shared" si="5"/>
        <v>2.20125786163522E-2</v>
      </c>
      <c r="O79">
        <f t="shared" si="6"/>
        <v>26.610878661087867</v>
      </c>
      <c r="P79">
        <f t="shared" si="7"/>
        <v>20.031446540880506</v>
      </c>
    </row>
    <row r="80" spans="1:16" x14ac:dyDescent="0.45">
      <c r="A80" t="s">
        <v>1076</v>
      </c>
      <c r="B80">
        <v>5497</v>
      </c>
      <c r="C80">
        <v>123.27500000000001</v>
      </c>
      <c r="D80">
        <v>4331</v>
      </c>
      <c r="E80">
        <v>86</v>
      </c>
      <c r="F80">
        <v>50.36</v>
      </c>
      <c r="G80">
        <v>190</v>
      </c>
      <c r="H80">
        <v>1.1639999999999999</v>
      </c>
      <c r="I80">
        <v>37.561</v>
      </c>
      <c r="J80">
        <v>0.628</v>
      </c>
      <c r="K80">
        <v>2.4389999999999998E-2</v>
      </c>
      <c r="L80">
        <v>688636</v>
      </c>
      <c r="M80">
        <f t="shared" si="4"/>
        <v>4.3869776033248674E-2</v>
      </c>
      <c r="N80">
        <f t="shared" si="5"/>
        <v>1.9856845993996768E-2</v>
      </c>
      <c r="O80">
        <f t="shared" si="6"/>
        <v>31.384057971014492</v>
      </c>
      <c r="P80">
        <f t="shared" si="7"/>
        <v>14.500115446779036</v>
      </c>
    </row>
    <row r="81" spans="1:16" x14ac:dyDescent="0.45">
      <c r="A81" t="s">
        <v>1077</v>
      </c>
      <c r="B81">
        <v>6948</v>
      </c>
      <c r="C81">
        <v>128.29599999999999</v>
      </c>
      <c r="D81">
        <v>5346</v>
      </c>
      <c r="E81">
        <v>89</v>
      </c>
      <c r="F81">
        <v>60.067</v>
      </c>
      <c r="G81">
        <v>283</v>
      </c>
      <c r="H81">
        <v>1.1399999999999999</v>
      </c>
      <c r="I81">
        <v>41.776000000000003</v>
      </c>
      <c r="J81">
        <v>0.65300000000000002</v>
      </c>
      <c r="K81">
        <v>6.3630000000000006E-2</v>
      </c>
      <c r="L81">
        <v>905296</v>
      </c>
      <c r="M81">
        <f t="shared" si="4"/>
        <v>5.2936775158997383E-2</v>
      </c>
      <c r="N81">
        <f t="shared" si="5"/>
        <v>1.6647961092405537E-2</v>
      </c>
      <c r="O81">
        <f t="shared" si="6"/>
        <v>28.741935483870968</v>
      </c>
      <c r="P81">
        <f t="shared" si="7"/>
        <v>12.214739992517771</v>
      </c>
    </row>
    <row r="82" spans="1:16" x14ac:dyDescent="0.45">
      <c r="A82" t="s">
        <v>1078</v>
      </c>
      <c r="B82">
        <v>8351</v>
      </c>
      <c r="C82">
        <v>108.09099999999999</v>
      </c>
      <c r="D82">
        <v>6876</v>
      </c>
      <c r="E82">
        <v>228</v>
      </c>
      <c r="F82">
        <v>30.158000000000001</v>
      </c>
      <c r="G82">
        <v>199</v>
      </c>
      <c r="H82">
        <v>1.165</v>
      </c>
      <c r="I82">
        <v>28.553999999999998</v>
      </c>
      <c r="J82">
        <v>0.60499999999999998</v>
      </c>
      <c r="K82">
        <v>5.4420000000000003E-2</v>
      </c>
      <c r="L82">
        <v>919370</v>
      </c>
      <c r="M82">
        <f t="shared" si="4"/>
        <v>2.8941244909831298E-2</v>
      </c>
      <c r="N82">
        <f t="shared" si="5"/>
        <v>3.3158813263525308E-2</v>
      </c>
      <c r="O82">
        <f t="shared" si="6"/>
        <v>32.206088992974237</v>
      </c>
      <c r="P82">
        <f t="shared" si="7"/>
        <v>8.7987201861547408</v>
      </c>
    </row>
    <row r="83" spans="1:16" x14ac:dyDescent="0.45">
      <c r="A83" t="s">
        <v>1079</v>
      </c>
      <c r="B83">
        <v>6015</v>
      </c>
      <c r="C83">
        <v>126.604</v>
      </c>
      <c r="D83">
        <v>4750</v>
      </c>
      <c r="E83">
        <v>89</v>
      </c>
      <c r="F83">
        <v>53.371000000000002</v>
      </c>
      <c r="G83">
        <v>189</v>
      </c>
      <c r="H83">
        <v>1.1579999999999999</v>
      </c>
      <c r="I83">
        <v>26.23</v>
      </c>
      <c r="J83">
        <v>0.66600000000000004</v>
      </c>
      <c r="K83">
        <v>8.3750000000000005E-2</v>
      </c>
      <c r="L83">
        <v>773550</v>
      </c>
      <c r="M83">
        <f t="shared" si="4"/>
        <v>3.9789473684210527E-2</v>
      </c>
      <c r="N83">
        <f t="shared" si="5"/>
        <v>1.8736842105263159E-2</v>
      </c>
      <c r="O83">
        <f t="shared" si="6"/>
        <v>34.172661870503596</v>
      </c>
      <c r="P83">
        <f t="shared" si="7"/>
        <v>14.021052631578947</v>
      </c>
    </row>
    <row r="84" spans="1:16" x14ac:dyDescent="0.45">
      <c r="A84" t="s">
        <v>1080</v>
      </c>
      <c r="B84">
        <v>5045</v>
      </c>
      <c r="C84">
        <v>143.035</v>
      </c>
      <c r="D84">
        <v>3951</v>
      </c>
      <c r="E84">
        <v>87</v>
      </c>
      <c r="F84">
        <v>45.414000000000001</v>
      </c>
      <c r="G84">
        <v>166</v>
      </c>
      <c r="H84">
        <v>1.117</v>
      </c>
      <c r="I84">
        <v>28.47</v>
      </c>
      <c r="J84">
        <v>0.56799999999999995</v>
      </c>
      <c r="K84">
        <v>9.3229999999999993E-2</v>
      </c>
      <c r="L84">
        <v>731700</v>
      </c>
      <c r="M84">
        <f t="shared" si="4"/>
        <v>4.2014679827891671E-2</v>
      </c>
      <c r="N84">
        <f t="shared" si="5"/>
        <v>2.2019741837509491E-2</v>
      </c>
      <c r="O84">
        <f t="shared" si="6"/>
        <v>31.233201581027668</v>
      </c>
      <c r="P84">
        <f t="shared" si="7"/>
        <v>14.376107314603896</v>
      </c>
    </row>
    <row r="85" spans="1:16" x14ac:dyDescent="0.45">
      <c r="A85" t="s">
        <v>1081</v>
      </c>
      <c r="B85">
        <v>8252</v>
      </c>
      <c r="C85">
        <v>108.741</v>
      </c>
      <c r="D85">
        <v>6305</v>
      </c>
      <c r="E85">
        <v>104</v>
      </c>
      <c r="F85">
        <v>60.625</v>
      </c>
      <c r="G85">
        <v>341</v>
      </c>
      <c r="H85">
        <v>1.206</v>
      </c>
      <c r="I85">
        <v>38.85</v>
      </c>
      <c r="J85">
        <v>0.61199999999999999</v>
      </c>
      <c r="K85">
        <v>6.6030000000000005E-2</v>
      </c>
      <c r="L85">
        <v>913836</v>
      </c>
      <c r="M85">
        <f t="shared" si="4"/>
        <v>5.4084060269627282E-2</v>
      </c>
      <c r="N85">
        <f t="shared" si="5"/>
        <v>1.6494845360824743E-2</v>
      </c>
      <c r="O85">
        <f t="shared" si="6"/>
        <v>28.337078651685392</v>
      </c>
      <c r="P85">
        <f t="shared" si="7"/>
        <v>9.7065820777160976</v>
      </c>
    </row>
    <row r="86" spans="1:16" x14ac:dyDescent="0.45">
      <c r="A86" t="s">
        <v>1082</v>
      </c>
      <c r="B86">
        <v>3860</v>
      </c>
      <c r="C86">
        <v>184.114</v>
      </c>
      <c r="D86">
        <v>2961</v>
      </c>
      <c r="E86">
        <v>63</v>
      </c>
      <c r="F86">
        <v>47</v>
      </c>
      <c r="G86">
        <v>179</v>
      </c>
      <c r="H86">
        <v>1.091</v>
      </c>
      <c r="I86">
        <v>51.709000000000003</v>
      </c>
      <c r="J86">
        <v>0.55300000000000005</v>
      </c>
      <c r="K86">
        <v>0.1331</v>
      </c>
      <c r="L86">
        <v>718400</v>
      </c>
      <c r="M86">
        <f t="shared" si="4"/>
        <v>6.0452549814251945E-2</v>
      </c>
      <c r="N86">
        <f t="shared" si="5"/>
        <v>2.1276595744680851E-2</v>
      </c>
      <c r="O86">
        <f t="shared" si="6"/>
        <v>24.471074380165291</v>
      </c>
      <c r="P86">
        <f t="shared" si="7"/>
        <v>18.676122931442084</v>
      </c>
    </row>
    <row r="87" spans="1:16" x14ac:dyDescent="0.45">
      <c r="A87" t="s">
        <v>1083</v>
      </c>
      <c r="B87">
        <v>6910</v>
      </c>
      <c r="C87">
        <v>110.417</v>
      </c>
      <c r="D87">
        <v>5252</v>
      </c>
      <c r="E87">
        <v>132</v>
      </c>
      <c r="F87">
        <v>39.787999999999997</v>
      </c>
      <c r="G87">
        <v>348</v>
      </c>
      <c r="H87">
        <v>1.17</v>
      </c>
      <c r="I87">
        <v>34.787999999999997</v>
      </c>
      <c r="J87">
        <v>0.63700000000000001</v>
      </c>
      <c r="K87">
        <v>8.7340000000000001E-2</v>
      </c>
      <c r="L87">
        <v>776802</v>
      </c>
      <c r="M87">
        <f t="shared" si="4"/>
        <v>6.6260472201066262E-2</v>
      </c>
      <c r="N87">
        <f t="shared" si="5"/>
        <v>2.5133282559025132E-2</v>
      </c>
      <c r="O87">
        <f t="shared" si="6"/>
        <v>21.883333333333333</v>
      </c>
      <c r="P87">
        <f t="shared" si="7"/>
        <v>12.128712871287128</v>
      </c>
    </row>
    <row r="88" spans="1:16" x14ac:dyDescent="0.45">
      <c r="A88" t="s">
        <v>1084</v>
      </c>
      <c r="B88">
        <v>6662</v>
      </c>
      <c r="C88">
        <v>107.73</v>
      </c>
      <c r="D88">
        <v>5194</v>
      </c>
      <c r="E88">
        <v>117</v>
      </c>
      <c r="F88">
        <v>44.393000000000001</v>
      </c>
      <c r="G88">
        <v>261</v>
      </c>
      <c r="H88">
        <v>1.1599999999999999</v>
      </c>
      <c r="I88">
        <v>40.435000000000002</v>
      </c>
      <c r="J88">
        <v>0.66400000000000003</v>
      </c>
      <c r="K88">
        <v>2.1899999999999999E-2</v>
      </c>
      <c r="L88">
        <v>731021</v>
      </c>
      <c r="M88">
        <f t="shared" si="4"/>
        <v>5.025028879476319E-2</v>
      </c>
      <c r="N88">
        <f t="shared" si="5"/>
        <v>2.2525991528686947E-2</v>
      </c>
      <c r="O88">
        <f t="shared" si="6"/>
        <v>27.481481481481481</v>
      </c>
      <c r="P88">
        <f t="shared" si="7"/>
        <v>12.783981517135157</v>
      </c>
    </row>
    <row r="89" spans="1:16" x14ac:dyDescent="0.45">
      <c r="A89" t="s">
        <v>1085</v>
      </c>
      <c r="B89">
        <v>7107</v>
      </c>
      <c r="C89">
        <v>147.82599999999999</v>
      </c>
      <c r="D89">
        <v>5516</v>
      </c>
      <c r="E89">
        <v>124</v>
      </c>
      <c r="F89">
        <v>44.484000000000002</v>
      </c>
      <c r="G89">
        <v>260</v>
      </c>
      <c r="H89">
        <v>1.1339999999999999</v>
      </c>
      <c r="I89">
        <v>31.062999999999999</v>
      </c>
      <c r="J89">
        <v>0.442</v>
      </c>
      <c r="K89">
        <v>7.0309999999999997E-2</v>
      </c>
      <c r="L89">
        <v>1064810</v>
      </c>
      <c r="M89">
        <f t="shared" si="4"/>
        <v>4.7135605511240027E-2</v>
      </c>
      <c r="N89">
        <f t="shared" si="5"/>
        <v>2.2480058013052938E-2</v>
      </c>
      <c r="O89">
        <f t="shared" si="6"/>
        <v>28.729166666666668</v>
      </c>
      <c r="P89">
        <f t="shared" si="7"/>
        <v>8.013052936910805</v>
      </c>
    </row>
    <row r="90" spans="1:16" x14ac:dyDescent="0.45">
      <c r="A90" t="s">
        <v>1086</v>
      </c>
      <c r="B90">
        <v>5193</v>
      </c>
      <c r="C90">
        <v>122.98</v>
      </c>
      <c r="D90">
        <v>4017</v>
      </c>
      <c r="E90">
        <v>89</v>
      </c>
      <c r="F90">
        <v>45.134999999999998</v>
      </c>
      <c r="G90">
        <v>182</v>
      </c>
      <c r="H90">
        <v>1.1439999999999999</v>
      </c>
      <c r="I90">
        <v>30.727</v>
      </c>
      <c r="J90">
        <v>0.627</v>
      </c>
      <c r="K90">
        <v>2.554E-2</v>
      </c>
      <c r="L90">
        <v>649020</v>
      </c>
      <c r="M90">
        <f t="shared" si="4"/>
        <v>4.5307443365695796E-2</v>
      </c>
      <c r="N90">
        <f t="shared" si="5"/>
        <v>2.2155837689818273E-2</v>
      </c>
      <c r="O90">
        <f t="shared" si="6"/>
        <v>29.645756457564577</v>
      </c>
      <c r="P90">
        <f t="shared" si="7"/>
        <v>15.608663181478715</v>
      </c>
    </row>
    <row r="91" spans="1:16" x14ac:dyDescent="0.45">
      <c r="A91" t="s">
        <v>1087</v>
      </c>
      <c r="B91">
        <v>6249</v>
      </c>
      <c r="C91">
        <v>114.361</v>
      </c>
      <c r="D91">
        <v>4984</v>
      </c>
      <c r="E91">
        <v>118</v>
      </c>
      <c r="F91">
        <v>42.237000000000002</v>
      </c>
      <c r="G91">
        <v>229</v>
      </c>
      <c r="H91">
        <v>1.1930000000000001</v>
      </c>
      <c r="I91">
        <v>40.012</v>
      </c>
      <c r="J91">
        <v>0.65500000000000003</v>
      </c>
      <c r="K91">
        <v>4.0340000000000001E-2</v>
      </c>
      <c r="L91">
        <v>727136</v>
      </c>
      <c r="M91">
        <f t="shared" si="4"/>
        <v>4.5947030497592294E-2</v>
      </c>
      <c r="N91">
        <f t="shared" si="5"/>
        <v>2.3675762439807384E-2</v>
      </c>
      <c r="O91">
        <f t="shared" si="6"/>
        <v>28.726224783861671</v>
      </c>
      <c r="P91">
        <f t="shared" si="7"/>
        <v>13.142054574638845</v>
      </c>
    </row>
    <row r="92" spans="1:16" x14ac:dyDescent="0.45">
      <c r="A92" t="s">
        <v>1088</v>
      </c>
      <c r="B92">
        <v>4453</v>
      </c>
      <c r="C92">
        <v>162.12</v>
      </c>
      <c r="D92">
        <v>3509</v>
      </c>
      <c r="E92">
        <v>73</v>
      </c>
      <c r="F92">
        <v>48.067999999999998</v>
      </c>
      <c r="G92">
        <v>164</v>
      </c>
      <c r="H92">
        <v>1.099</v>
      </c>
      <c r="I92">
        <v>39.366999999999997</v>
      </c>
      <c r="J92">
        <v>0.59699999999999998</v>
      </c>
      <c r="K92">
        <v>3.603E-2</v>
      </c>
      <c r="L92">
        <v>730825</v>
      </c>
      <c r="M92">
        <f t="shared" si="4"/>
        <v>4.6736962097463662E-2</v>
      </c>
      <c r="N92">
        <f t="shared" si="5"/>
        <v>2.0803647762895412E-2</v>
      </c>
      <c r="O92">
        <f t="shared" si="6"/>
        <v>29.611814345991561</v>
      </c>
      <c r="P92">
        <f t="shared" si="7"/>
        <v>17.013394129381588</v>
      </c>
    </row>
    <row r="93" spans="1:16" x14ac:dyDescent="0.45">
      <c r="A93" t="s">
        <v>1089</v>
      </c>
      <c r="B93">
        <v>5819</v>
      </c>
      <c r="C93">
        <v>114.435</v>
      </c>
      <c r="D93">
        <v>4493</v>
      </c>
      <c r="E93">
        <v>123</v>
      </c>
      <c r="F93">
        <v>36.527999999999999</v>
      </c>
      <c r="G93">
        <v>204</v>
      </c>
      <c r="H93">
        <v>1.161</v>
      </c>
      <c r="I93">
        <v>35.174999999999997</v>
      </c>
      <c r="J93">
        <v>0.59299999999999997</v>
      </c>
      <c r="K93">
        <v>8.6019999999999999E-2</v>
      </c>
      <c r="L93">
        <v>677532</v>
      </c>
      <c r="M93">
        <f t="shared" si="4"/>
        <v>4.5403961718228358E-2</v>
      </c>
      <c r="N93">
        <f t="shared" si="5"/>
        <v>2.7375918094814156E-2</v>
      </c>
      <c r="O93">
        <f t="shared" si="6"/>
        <v>27.480122324159023</v>
      </c>
      <c r="P93">
        <f t="shared" si="7"/>
        <v>13.198308479857557</v>
      </c>
    </row>
    <row r="94" spans="1:16" x14ac:dyDescent="0.45">
      <c r="A94" t="s">
        <v>1090</v>
      </c>
      <c r="B94">
        <v>6891</v>
      </c>
      <c r="C94">
        <v>103.152</v>
      </c>
      <c r="D94">
        <v>5389</v>
      </c>
      <c r="E94">
        <v>109</v>
      </c>
      <c r="F94">
        <v>49.44</v>
      </c>
      <c r="G94">
        <v>232</v>
      </c>
      <c r="H94">
        <v>1.196</v>
      </c>
      <c r="I94">
        <v>40.11</v>
      </c>
      <c r="J94">
        <v>0.68</v>
      </c>
      <c r="K94">
        <v>2.8129999999999999E-2</v>
      </c>
      <c r="L94">
        <v>724598</v>
      </c>
      <c r="M94">
        <f t="shared" si="4"/>
        <v>4.3050658749304138E-2</v>
      </c>
      <c r="N94">
        <f t="shared" si="5"/>
        <v>2.0226387084802375E-2</v>
      </c>
      <c r="O94">
        <f t="shared" si="6"/>
        <v>31.607038123167154</v>
      </c>
      <c r="P94">
        <f t="shared" si="7"/>
        <v>12.618296529968456</v>
      </c>
    </row>
    <row r="95" spans="1:16" x14ac:dyDescent="0.45">
      <c r="A95" t="s">
        <v>1091</v>
      </c>
      <c r="B95">
        <v>7365</v>
      </c>
      <c r="C95">
        <v>99.507000000000005</v>
      </c>
      <c r="D95">
        <v>5755</v>
      </c>
      <c r="E95">
        <v>188</v>
      </c>
      <c r="F95">
        <v>30.611999999999998</v>
      </c>
      <c r="G95">
        <v>331</v>
      </c>
      <c r="H95">
        <v>1.17</v>
      </c>
      <c r="I95">
        <v>41.252000000000002</v>
      </c>
      <c r="J95">
        <v>0.65</v>
      </c>
      <c r="K95">
        <v>5.3469999999999997E-2</v>
      </c>
      <c r="L95">
        <v>747600</v>
      </c>
      <c r="M95">
        <f t="shared" si="4"/>
        <v>5.7515204170286709E-2</v>
      </c>
      <c r="N95">
        <f t="shared" si="5"/>
        <v>3.2667245873153776E-2</v>
      </c>
      <c r="O95">
        <f t="shared" si="6"/>
        <v>22.177263969171484</v>
      </c>
      <c r="P95">
        <f t="shared" si="7"/>
        <v>11.294526498696786</v>
      </c>
    </row>
    <row r="96" spans="1:16" x14ac:dyDescent="0.45">
      <c r="A96" t="s">
        <v>1092</v>
      </c>
      <c r="B96">
        <v>6019</v>
      </c>
      <c r="C96">
        <v>117.752</v>
      </c>
      <c r="D96">
        <v>4584</v>
      </c>
      <c r="E96">
        <v>80</v>
      </c>
      <c r="F96">
        <v>57.3</v>
      </c>
      <c r="G96">
        <v>224</v>
      </c>
      <c r="H96">
        <v>1.165</v>
      </c>
      <c r="I96">
        <v>30.527000000000001</v>
      </c>
      <c r="J96">
        <v>0.56799999999999995</v>
      </c>
      <c r="K96">
        <v>4.8579999999999998E-2</v>
      </c>
      <c r="L96">
        <v>720785</v>
      </c>
      <c r="M96">
        <f t="shared" si="4"/>
        <v>4.8865619546247817E-2</v>
      </c>
      <c r="N96">
        <f t="shared" si="5"/>
        <v>1.7452006980802792E-2</v>
      </c>
      <c r="O96">
        <f t="shared" si="6"/>
        <v>30.157894736842106</v>
      </c>
      <c r="P96">
        <f t="shared" si="7"/>
        <v>12.390924956369982</v>
      </c>
    </row>
    <row r="97" spans="1:16" x14ac:dyDescent="0.45">
      <c r="A97" t="s">
        <v>1093</v>
      </c>
      <c r="B97">
        <v>8084</v>
      </c>
      <c r="C97">
        <v>83.992000000000004</v>
      </c>
      <c r="D97">
        <v>5993</v>
      </c>
      <c r="E97">
        <v>108</v>
      </c>
      <c r="F97">
        <v>55.491</v>
      </c>
      <c r="G97">
        <v>465</v>
      </c>
      <c r="H97">
        <v>1.196</v>
      </c>
      <c r="I97">
        <v>51.043999999999997</v>
      </c>
      <c r="J97">
        <v>0.61</v>
      </c>
      <c r="K97">
        <v>0.1171</v>
      </c>
      <c r="L97">
        <v>695156</v>
      </c>
      <c r="M97">
        <f t="shared" si="4"/>
        <v>7.7590522275988658E-2</v>
      </c>
      <c r="N97">
        <f t="shared" si="5"/>
        <v>1.802102452861672E-2</v>
      </c>
      <c r="O97">
        <f t="shared" si="6"/>
        <v>20.917975567190226</v>
      </c>
      <c r="P97">
        <f t="shared" si="7"/>
        <v>10.178541631903888</v>
      </c>
    </row>
    <row r="98" spans="1:16" x14ac:dyDescent="0.45">
      <c r="A98" t="s">
        <v>1094</v>
      </c>
      <c r="B98">
        <v>4925</v>
      </c>
      <c r="C98">
        <v>122.36799999999999</v>
      </c>
      <c r="D98">
        <v>3787</v>
      </c>
      <c r="E98">
        <v>62</v>
      </c>
      <c r="F98">
        <v>61.081000000000003</v>
      </c>
      <c r="G98">
        <v>147</v>
      </c>
      <c r="H98">
        <v>1.1180000000000001</v>
      </c>
      <c r="I98">
        <v>39.048999999999999</v>
      </c>
      <c r="J98">
        <v>0.65600000000000003</v>
      </c>
      <c r="K98">
        <v>7.9890000000000003E-2</v>
      </c>
      <c r="L98">
        <v>612513</v>
      </c>
      <c r="M98">
        <f t="shared" si="4"/>
        <v>3.8817005545286505E-2</v>
      </c>
      <c r="N98">
        <f t="shared" si="5"/>
        <v>1.6371798257195671E-2</v>
      </c>
      <c r="O98">
        <f t="shared" si="6"/>
        <v>36.239234449760765</v>
      </c>
      <c r="P98">
        <f t="shared" si="7"/>
        <v>17.32241880116187</v>
      </c>
    </row>
    <row r="99" spans="1:16" x14ac:dyDescent="0.45">
      <c r="A99" t="s">
        <v>1095</v>
      </c>
      <c r="B99">
        <v>4849</v>
      </c>
      <c r="C99">
        <v>126.068</v>
      </c>
      <c r="D99">
        <v>3547</v>
      </c>
      <c r="E99">
        <v>82</v>
      </c>
      <c r="F99">
        <v>43.256</v>
      </c>
      <c r="G99">
        <v>311</v>
      </c>
      <c r="H99">
        <v>1.1479999999999999</v>
      </c>
      <c r="I99">
        <v>42.238999999999997</v>
      </c>
      <c r="J99">
        <v>0.60899999999999999</v>
      </c>
      <c r="K99">
        <v>0.11269999999999999</v>
      </c>
      <c r="L99">
        <v>621000</v>
      </c>
      <c r="M99">
        <f t="shared" si="4"/>
        <v>8.7679729348745419E-2</v>
      </c>
      <c r="N99">
        <f t="shared" si="5"/>
        <v>2.3118127995489145E-2</v>
      </c>
      <c r="O99">
        <f t="shared" si="6"/>
        <v>18.050890585241731</v>
      </c>
      <c r="P99">
        <f t="shared" si="7"/>
        <v>17.169438962503524</v>
      </c>
    </row>
    <row r="100" spans="1:16" x14ac:dyDescent="0.45">
      <c r="A100" t="s">
        <v>1096</v>
      </c>
      <c r="B100">
        <v>5957</v>
      </c>
      <c r="C100">
        <v>101.72799999999999</v>
      </c>
      <c r="D100">
        <v>4598</v>
      </c>
      <c r="E100">
        <v>76</v>
      </c>
      <c r="F100">
        <v>60.5</v>
      </c>
      <c r="G100">
        <v>280</v>
      </c>
      <c r="H100">
        <v>1.1830000000000001</v>
      </c>
      <c r="I100">
        <v>35.621000000000002</v>
      </c>
      <c r="J100">
        <v>0.57099999999999995</v>
      </c>
      <c r="K100">
        <v>8.4970000000000004E-2</v>
      </c>
      <c r="L100">
        <v>617908</v>
      </c>
      <c r="M100">
        <f t="shared" si="4"/>
        <v>6.0896041757285774E-2</v>
      </c>
      <c r="N100">
        <f t="shared" si="5"/>
        <v>1.6528925619834711E-2</v>
      </c>
      <c r="O100">
        <f t="shared" si="6"/>
        <v>25.831460674157302</v>
      </c>
      <c r="P100">
        <f t="shared" si="7"/>
        <v>12.418442801217919</v>
      </c>
    </row>
    <row r="101" spans="1:16" x14ac:dyDescent="0.45">
      <c r="A101" t="s">
        <v>1097</v>
      </c>
      <c r="B101">
        <v>6386</v>
      </c>
      <c r="C101">
        <v>94.504999999999995</v>
      </c>
      <c r="D101">
        <v>4933</v>
      </c>
      <c r="E101">
        <v>107</v>
      </c>
      <c r="F101">
        <v>46.103000000000002</v>
      </c>
      <c r="G101">
        <v>338</v>
      </c>
      <c r="H101">
        <v>1.1739999999999999</v>
      </c>
      <c r="I101">
        <v>40.811999999999998</v>
      </c>
      <c r="J101">
        <v>0.58899999999999997</v>
      </c>
      <c r="K101">
        <v>0.1183</v>
      </c>
      <c r="L101">
        <v>616280</v>
      </c>
      <c r="M101">
        <f t="shared" si="4"/>
        <v>6.8518143117778235E-2</v>
      </c>
      <c r="N101">
        <f t="shared" si="5"/>
        <v>2.1690654773971214E-2</v>
      </c>
      <c r="O101">
        <f t="shared" si="6"/>
        <v>22.170786516853934</v>
      </c>
      <c r="P101">
        <f t="shared" si="7"/>
        <v>11.939995945672004</v>
      </c>
    </row>
    <row r="102" spans="1:16" x14ac:dyDescent="0.45">
      <c r="A102" t="s">
        <v>1098</v>
      </c>
      <c r="B102">
        <v>7314</v>
      </c>
      <c r="C102">
        <v>85.42</v>
      </c>
      <c r="D102">
        <v>5359</v>
      </c>
      <c r="E102">
        <v>114</v>
      </c>
      <c r="F102">
        <v>47.009</v>
      </c>
      <c r="G102">
        <v>361</v>
      </c>
      <c r="H102">
        <v>1.216</v>
      </c>
      <c r="I102">
        <v>36.009</v>
      </c>
      <c r="J102">
        <v>0.64400000000000002</v>
      </c>
      <c r="K102">
        <v>8.3519999999999997E-2</v>
      </c>
      <c r="L102">
        <v>639388</v>
      </c>
      <c r="M102">
        <f t="shared" si="4"/>
        <v>6.7363314051128942E-2</v>
      </c>
      <c r="N102">
        <f t="shared" si="5"/>
        <v>2.1272625489830194E-2</v>
      </c>
      <c r="O102">
        <f t="shared" si="6"/>
        <v>22.56421052631579</v>
      </c>
      <c r="P102">
        <f t="shared" si="7"/>
        <v>12.017167381974248</v>
      </c>
    </row>
    <row r="103" spans="1:16" x14ac:dyDescent="0.45">
      <c r="A103" t="s">
        <v>1099</v>
      </c>
      <c r="B103">
        <v>7182</v>
      </c>
      <c r="C103">
        <v>100.04600000000001</v>
      </c>
      <c r="D103">
        <v>5204</v>
      </c>
      <c r="E103">
        <v>102</v>
      </c>
      <c r="F103">
        <v>51.02</v>
      </c>
      <c r="G103">
        <v>357</v>
      </c>
      <c r="H103">
        <v>1.153</v>
      </c>
      <c r="I103">
        <v>39.99</v>
      </c>
      <c r="J103">
        <v>0.64400000000000002</v>
      </c>
      <c r="K103">
        <v>1.9220000000000001E-2</v>
      </c>
      <c r="L103">
        <v>732890</v>
      </c>
      <c r="M103">
        <f t="shared" si="4"/>
        <v>6.8601076095311297E-2</v>
      </c>
      <c r="N103">
        <f t="shared" si="5"/>
        <v>1.9600307455803229E-2</v>
      </c>
      <c r="O103">
        <f t="shared" si="6"/>
        <v>22.675381263616558</v>
      </c>
      <c r="P103">
        <f t="shared" si="7"/>
        <v>12.37509607993851</v>
      </c>
    </row>
    <row r="104" spans="1:16" x14ac:dyDescent="0.45">
      <c r="A104" t="s">
        <v>1100</v>
      </c>
      <c r="B104">
        <v>7870</v>
      </c>
      <c r="C104">
        <v>140.352</v>
      </c>
      <c r="D104">
        <v>5986</v>
      </c>
      <c r="E104">
        <v>95</v>
      </c>
      <c r="F104">
        <v>63.011000000000003</v>
      </c>
      <c r="G104">
        <v>389</v>
      </c>
      <c r="H104">
        <v>1.1719999999999999</v>
      </c>
      <c r="I104">
        <v>31.788</v>
      </c>
      <c r="J104">
        <v>0.499</v>
      </c>
      <c r="K104">
        <v>4.2419999999999999E-2</v>
      </c>
      <c r="L104">
        <v>1120312</v>
      </c>
      <c r="M104">
        <f t="shared" si="4"/>
        <v>6.4984964918142332E-2</v>
      </c>
      <c r="N104">
        <f t="shared" si="5"/>
        <v>1.5870364183093885E-2</v>
      </c>
      <c r="O104">
        <f t="shared" si="6"/>
        <v>24.735537190082646</v>
      </c>
      <c r="P104">
        <f t="shared" si="7"/>
        <v>8.3361176077514205</v>
      </c>
    </row>
    <row r="105" spans="1:16" x14ac:dyDescent="0.45">
      <c r="A105" t="s">
        <v>1101</v>
      </c>
      <c r="B105">
        <v>5963</v>
      </c>
      <c r="C105">
        <v>123.185</v>
      </c>
      <c r="D105">
        <v>4513</v>
      </c>
      <c r="E105">
        <v>84</v>
      </c>
      <c r="F105">
        <v>53.725999999999999</v>
      </c>
      <c r="G105">
        <v>229</v>
      </c>
      <c r="H105">
        <v>1.1870000000000001</v>
      </c>
      <c r="I105">
        <v>35.530999999999999</v>
      </c>
      <c r="J105">
        <v>0.54500000000000004</v>
      </c>
      <c r="K105">
        <v>5.9749999999999998E-2</v>
      </c>
      <c r="L105">
        <v>746475</v>
      </c>
      <c r="M105">
        <f t="shared" si="4"/>
        <v>5.074230002215821E-2</v>
      </c>
      <c r="N105">
        <f t="shared" si="5"/>
        <v>1.8612896077996897E-2</v>
      </c>
      <c r="O105">
        <f t="shared" si="6"/>
        <v>28.837060702875398</v>
      </c>
      <c r="P105">
        <f t="shared" si="7"/>
        <v>12.076224241081322</v>
      </c>
    </row>
    <row r="106" spans="1:16" x14ac:dyDescent="0.45">
      <c r="A106" t="s">
        <v>1102</v>
      </c>
      <c r="B106">
        <v>7493</v>
      </c>
      <c r="C106">
        <v>110.39100000000001</v>
      </c>
      <c r="D106">
        <v>5710</v>
      </c>
      <c r="E106">
        <v>108</v>
      </c>
      <c r="F106">
        <v>52.87</v>
      </c>
      <c r="G106">
        <v>318</v>
      </c>
      <c r="H106">
        <v>1.1679999999999999</v>
      </c>
      <c r="I106">
        <v>30.77</v>
      </c>
      <c r="J106">
        <v>0.59099999999999997</v>
      </c>
      <c r="K106">
        <v>5.015E-2</v>
      </c>
      <c r="L106">
        <v>842148</v>
      </c>
      <c r="M106">
        <f t="shared" si="4"/>
        <v>5.5691768826619963E-2</v>
      </c>
      <c r="N106">
        <f t="shared" si="5"/>
        <v>1.8914185639229423E-2</v>
      </c>
      <c r="O106">
        <f t="shared" si="6"/>
        <v>26.8075117370892</v>
      </c>
      <c r="P106">
        <f t="shared" si="7"/>
        <v>10.350262697022766</v>
      </c>
    </row>
    <row r="107" spans="1:16" x14ac:dyDescent="0.45">
      <c r="A107" t="s">
        <v>1103</v>
      </c>
      <c r="B107">
        <v>3330</v>
      </c>
      <c r="C107">
        <v>125.44</v>
      </c>
      <c r="D107">
        <v>2530</v>
      </c>
      <c r="E107">
        <v>34</v>
      </c>
      <c r="F107">
        <v>74.412000000000006</v>
      </c>
      <c r="G107">
        <v>124</v>
      </c>
      <c r="H107">
        <v>1.091</v>
      </c>
      <c r="I107">
        <v>44.448999999999998</v>
      </c>
      <c r="J107">
        <v>0.64300000000000002</v>
      </c>
      <c r="K107">
        <v>0.1004</v>
      </c>
      <c r="L107">
        <v>424375</v>
      </c>
      <c r="M107">
        <f t="shared" si="4"/>
        <v>4.9011857707509883E-2</v>
      </c>
      <c r="N107">
        <f t="shared" si="5"/>
        <v>1.3438735177865613E-2</v>
      </c>
      <c r="O107">
        <f t="shared" si="6"/>
        <v>32.025316455696199</v>
      </c>
      <c r="P107">
        <f t="shared" si="7"/>
        <v>25.415019762845848</v>
      </c>
    </row>
    <row r="108" spans="1:16" x14ac:dyDescent="0.45">
      <c r="A108" t="s">
        <v>1104</v>
      </c>
      <c r="B108">
        <v>6589</v>
      </c>
      <c r="C108">
        <v>125.878</v>
      </c>
      <c r="D108">
        <v>5057</v>
      </c>
      <c r="E108">
        <v>106</v>
      </c>
      <c r="F108">
        <v>47.707999999999998</v>
      </c>
      <c r="G108">
        <v>351</v>
      </c>
      <c r="H108">
        <v>1.1659999999999999</v>
      </c>
      <c r="I108">
        <v>32.619999999999997</v>
      </c>
      <c r="J108">
        <v>0.57399999999999995</v>
      </c>
      <c r="K108">
        <v>6.6519999999999996E-2</v>
      </c>
      <c r="L108">
        <v>842586</v>
      </c>
      <c r="M108">
        <f t="shared" si="4"/>
        <v>6.9408740359897178E-2</v>
      </c>
      <c r="N108">
        <f t="shared" si="5"/>
        <v>2.0961044097290885E-2</v>
      </c>
      <c r="O108">
        <f t="shared" si="6"/>
        <v>22.131291028446391</v>
      </c>
      <c r="P108">
        <f t="shared" si="7"/>
        <v>11.350603124382044</v>
      </c>
    </row>
    <row r="109" spans="1:16" x14ac:dyDescent="0.45">
      <c r="A109" t="s">
        <v>1105</v>
      </c>
      <c r="B109">
        <v>4295</v>
      </c>
      <c r="C109">
        <v>132.78399999999999</v>
      </c>
      <c r="D109">
        <v>3373</v>
      </c>
      <c r="E109">
        <v>73</v>
      </c>
      <c r="F109">
        <v>46.204999999999998</v>
      </c>
      <c r="G109">
        <v>138</v>
      </c>
      <c r="H109">
        <v>1.121</v>
      </c>
      <c r="I109">
        <v>35.238999999999997</v>
      </c>
      <c r="J109">
        <v>0.59499999999999997</v>
      </c>
      <c r="K109">
        <v>1.37E-2</v>
      </c>
      <c r="L109">
        <v>578896</v>
      </c>
      <c r="M109">
        <f t="shared" si="4"/>
        <v>4.0913133708864513E-2</v>
      </c>
      <c r="N109">
        <f t="shared" si="5"/>
        <v>2.1642454788022531E-2</v>
      </c>
      <c r="O109">
        <f t="shared" si="6"/>
        <v>31.971563981042653</v>
      </c>
      <c r="P109">
        <f t="shared" si="7"/>
        <v>17.640083012155351</v>
      </c>
    </row>
    <row r="110" spans="1:16" x14ac:dyDescent="0.45">
      <c r="A110" t="s">
        <v>1106</v>
      </c>
      <c r="B110">
        <v>7662</v>
      </c>
      <c r="C110">
        <v>113.63200000000001</v>
      </c>
      <c r="D110">
        <v>5894</v>
      </c>
      <c r="E110">
        <v>143</v>
      </c>
      <c r="F110">
        <v>41.216999999999999</v>
      </c>
      <c r="G110">
        <v>263</v>
      </c>
      <c r="H110">
        <v>1.177</v>
      </c>
      <c r="I110">
        <v>36.332999999999998</v>
      </c>
      <c r="J110">
        <v>0.55500000000000005</v>
      </c>
      <c r="K110">
        <v>3.9829999999999997E-2</v>
      </c>
      <c r="L110">
        <v>885969</v>
      </c>
      <c r="M110">
        <f t="shared" si="4"/>
        <v>4.4621649134713268E-2</v>
      </c>
      <c r="N110">
        <f t="shared" si="5"/>
        <v>2.4261961316593146E-2</v>
      </c>
      <c r="O110">
        <f t="shared" si="6"/>
        <v>29.03448275862069</v>
      </c>
      <c r="P110">
        <f t="shared" si="7"/>
        <v>9.4163556158805566</v>
      </c>
    </row>
    <row r="111" spans="1:16" x14ac:dyDescent="0.45">
      <c r="A111" t="s">
        <v>1107</v>
      </c>
      <c r="B111">
        <v>3930</v>
      </c>
      <c r="C111">
        <v>132.286</v>
      </c>
      <c r="D111">
        <v>3079</v>
      </c>
      <c r="E111">
        <v>56</v>
      </c>
      <c r="F111">
        <v>54.981999999999999</v>
      </c>
      <c r="G111">
        <v>165</v>
      </c>
      <c r="H111">
        <v>1.1240000000000001</v>
      </c>
      <c r="I111">
        <v>40.853000000000002</v>
      </c>
      <c r="J111">
        <v>0.63500000000000001</v>
      </c>
      <c r="K111">
        <v>9.3939999999999996E-2</v>
      </c>
      <c r="L111">
        <v>527742</v>
      </c>
      <c r="M111">
        <f t="shared" si="4"/>
        <v>5.3588827541409548E-2</v>
      </c>
      <c r="N111">
        <f t="shared" si="5"/>
        <v>1.8187723286781421E-2</v>
      </c>
      <c r="O111">
        <f t="shared" si="6"/>
        <v>27.864253393665159</v>
      </c>
      <c r="P111">
        <f t="shared" si="7"/>
        <v>20.623579084118219</v>
      </c>
    </row>
    <row r="112" spans="1:16" x14ac:dyDescent="0.45">
      <c r="A112" t="s">
        <v>1108</v>
      </c>
      <c r="B112">
        <v>6013</v>
      </c>
      <c r="C112">
        <v>125.94</v>
      </c>
      <c r="D112">
        <v>4666</v>
      </c>
      <c r="E112">
        <v>97</v>
      </c>
      <c r="F112">
        <v>48.103000000000002</v>
      </c>
      <c r="G112">
        <v>251</v>
      </c>
      <c r="H112">
        <v>1.157</v>
      </c>
      <c r="I112">
        <v>39.14</v>
      </c>
      <c r="J112">
        <v>0.53400000000000003</v>
      </c>
      <c r="K112">
        <v>0.12920000000000001</v>
      </c>
      <c r="L112">
        <v>769301</v>
      </c>
      <c r="M112">
        <f t="shared" si="4"/>
        <v>5.3793399057008147E-2</v>
      </c>
      <c r="N112">
        <f t="shared" si="5"/>
        <v>2.0788684097728247E-2</v>
      </c>
      <c r="O112">
        <f t="shared" si="6"/>
        <v>26.816091954022987</v>
      </c>
      <c r="P112">
        <f t="shared" si="7"/>
        <v>11.444492070295757</v>
      </c>
    </row>
    <row r="113" spans="1:16" x14ac:dyDescent="0.45">
      <c r="A113" t="s">
        <v>1109</v>
      </c>
      <c r="B113">
        <v>6818</v>
      </c>
      <c r="C113">
        <v>111.422</v>
      </c>
      <c r="D113">
        <v>5338</v>
      </c>
      <c r="E113">
        <v>94</v>
      </c>
      <c r="F113">
        <v>56.786999999999999</v>
      </c>
      <c r="G113">
        <v>201</v>
      </c>
      <c r="H113">
        <v>1.1499999999999999</v>
      </c>
      <c r="I113">
        <v>32.670999999999999</v>
      </c>
      <c r="J113">
        <v>0.57999999999999996</v>
      </c>
      <c r="K113">
        <v>3.4939999999999999E-2</v>
      </c>
      <c r="L113">
        <v>773310</v>
      </c>
      <c r="M113">
        <f t="shared" si="4"/>
        <v>3.7654552266766582E-2</v>
      </c>
      <c r="N113">
        <f t="shared" si="5"/>
        <v>1.7609591607343576E-2</v>
      </c>
      <c r="O113">
        <f t="shared" si="6"/>
        <v>36.189830508474579</v>
      </c>
      <c r="P113">
        <f t="shared" si="7"/>
        <v>10.865492693892843</v>
      </c>
    </row>
    <row r="114" spans="1:16" x14ac:dyDescent="0.45">
      <c r="A114" t="s">
        <v>1110</v>
      </c>
      <c r="B114">
        <v>5124</v>
      </c>
      <c r="C114">
        <v>98.444000000000003</v>
      </c>
      <c r="D114">
        <v>4064</v>
      </c>
      <c r="E114">
        <v>67</v>
      </c>
      <c r="F114">
        <v>60.656999999999996</v>
      </c>
      <c r="G114">
        <v>202</v>
      </c>
      <c r="H114">
        <v>1.1559999999999999</v>
      </c>
      <c r="I114">
        <v>34.246000000000002</v>
      </c>
      <c r="J114">
        <v>0.59499999999999997</v>
      </c>
      <c r="K114">
        <v>8.9630000000000001E-2</v>
      </c>
      <c r="L114">
        <v>514674</v>
      </c>
      <c r="M114">
        <f t="shared" si="4"/>
        <v>4.9704724409448821E-2</v>
      </c>
      <c r="N114">
        <f t="shared" si="5"/>
        <v>1.6486220472440943E-2</v>
      </c>
      <c r="O114">
        <f t="shared" si="6"/>
        <v>30.21561338289963</v>
      </c>
      <c r="P114">
        <f t="shared" si="7"/>
        <v>14.640748031496061</v>
      </c>
    </row>
    <row r="115" spans="1:16" x14ac:dyDescent="0.45">
      <c r="A115" t="s">
        <v>1111</v>
      </c>
      <c r="B115">
        <v>6562</v>
      </c>
      <c r="C115">
        <v>104.43300000000001</v>
      </c>
      <c r="D115">
        <v>4827</v>
      </c>
      <c r="E115">
        <v>113</v>
      </c>
      <c r="F115">
        <v>42.716999999999999</v>
      </c>
      <c r="G115">
        <v>295</v>
      </c>
      <c r="H115">
        <v>1.175</v>
      </c>
      <c r="I115">
        <v>24.434000000000001</v>
      </c>
      <c r="J115">
        <v>0.59499999999999997</v>
      </c>
      <c r="K115">
        <v>5.5259999999999997E-2</v>
      </c>
      <c r="L115">
        <v>698412</v>
      </c>
      <c r="M115">
        <f t="shared" si="4"/>
        <v>6.111456391133209E-2</v>
      </c>
      <c r="N115">
        <f t="shared" si="5"/>
        <v>2.3409985498239073E-2</v>
      </c>
      <c r="O115">
        <f t="shared" si="6"/>
        <v>23.661764705882351</v>
      </c>
      <c r="P115">
        <f t="shared" si="7"/>
        <v>12.326496788895794</v>
      </c>
    </row>
    <row r="116" spans="1:16" x14ac:dyDescent="0.45">
      <c r="A116" t="s">
        <v>1112</v>
      </c>
      <c r="B116">
        <v>8193</v>
      </c>
      <c r="C116">
        <v>84.619</v>
      </c>
      <c r="D116">
        <v>6012</v>
      </c>
      <c r="E116">
        <v>128</v>
      </c>
      <c r="F116">
        <v>46.969000000000001</v>
      </c>
      <c r="G116">
        <v>390</v>
      </c>
      <c r="H116">
        <v>1.2110000000000001</v>
      </c>
      <c r="I116">
        <v>30.841000000000001</v>
      </c>
      <c r="J116">
        <v>0.63700000000000001</v>
      </c>
      <c r="K116">
        <v>5.0680000000000003E-2</v>
      </c>
      <c r="L116">
        <v>709665</v>
      </c>
      <c r="M116">
        <f t="shared" si="4"/>
        <v>6.4870259481037917E-2</v>
      </c>
      <c r="N116">
        <f t="shared" si="5"/>
        <v>2.1290751829673986E-2</v>
      </c>
      <c r="O116">
        <f t="shared" si="6"/>
        <v>23.212355212355213</v>
      </c>
      <c r="P116">
        <f t="shared" si="7"/>
        <v>10.595475715236194</v>
      </c>
    </row>
    <row r="117" spans="1:16" x14ac:dyDescent="0.45">
      <c r="A117" t="s">
        <v>1113</v>
      </c>
      <c r="B117">
        <v>6156</v>
      </c>
      <c r="C117">
        <v>109.33199999999999</v>
      </c>
      <c r="D117">
        <v>4524</v>
      </c>
      <c r="E117">
        <v>126</v>
      </c>
      <c r="F117">
        <v>35.905000000000001</v>
      </c>
      <c r="G117">
        <v>354</v>
      </c>
      <c r="H117">
        <v>1.1459999999999999</v>
      </c>
      <c r="I117">
        <v>26.56</v>
      </c>
      <c r="J117">
        <v>0.48699999999999999</v>
      </c>
      <c r="K117">
        <v>6.8580000000000002E-2</v>
      </c>
      <c r="L117">
        <v>685359</v>
      </c>
      <c r="M117">
        <f t="shared" si="4"/>
        <v>7.8249336870026526E-2</v>
      </c>
      <c r="N117">
        <f t="shared" si="5"/>
        <v>2.7851458885941646E-2</v>
      </c>
      <c r="O117">
        <f t="shared" si="6"/>
        <v>18.850000000000001</v>
      </c>
      <c r="P117">
        <f t="shared" si="7"/>
        <v>10.764809902740938</v>
      </c>
    </row>
    <row r="118" spans="1:16" x14ac:dyDescent="0.45">
      <c r="A118" t="s">
        <v>1114</v>
      </c>
      <c r="B118">
        <v>7280</v>
      </c>
      <c r="C118">
        <v>105.50700000000001</v>
      </c>
      <c r="D118">
        <v>5583</v>
      </c>
      <c r="E118">
        <v>94</v>
      </c>
      <c r="F118">
        <v>59.393999999999998</v>
      </c>
      <c r="G118">
        <v>283</v>
      </c>
      <c r="H118">
        <v>1.171</v>
      </c>
      <c r="I118">
        <v>33.972000000000001</v>
      </c>
      <c r="J118">
        <v>0.59899999999999998</v>
      </c>
      <c r="K118">
        <v>6.2770000000000006E-2</v>
      </c>
      <c r="L118">
        <v>782648</v>
      </c>
      <c r="M118">
        <f t="shared" si="4"/>
        <v>5.0689593408561703E-2</v>
      </c>
      <c r="N118">
        <f t="shared" si="5"/>
        <v>1.6836826079168907E-2</v>
      </c>
      <c r="O118">
        <f t="shared" si="6"/>
        <v>29.618037135278513</v>
      </c>
      <c r="P118">
        <f t="shared" si="7"/>
        <v>10.728998746193803</v>
      </c>
    </row>
    <row r="119" spans="1:16" x14ac:dyDescent="0.45">
      <c r="A119" t="s">
        <v>1115</v>
      </c>
      <c r="B119">
        <v>5139</v>
      </c>
      <c r="C119">
        <v>129.36799999999999</v>
      </c>
      <c r="D119">
        <v>3980</v>
      </c>
      <c r="E119">
        <v>65</v>
      </c>
      <c r="F119">
        <v>61.231000000000002</v>
      </c>
      <c r="G119">
        <v>181</v>
      </c>
      <c r="H119">
        <v>1.139</v>
      </c>
      <c r="I119">
        <v>34.673000000000002</v>
      </c>
      <c r="J119">
        <v>0.57499999999999996</v>
      </c>
      <c r="K119">
        <v>2.317E-2</v>
      </c>
      <c r="L119">
        <v>675100</v>
      </c>
      <c r="M119">
        <f t="shared" si="4"/>
        <v>4.5477386934673368E-2</v>
      </c>
      <c r="N119">
        <f t="shared" si="5"/>
        <v>1.6331658291457288E-2</v>
      </c>
      <c r="O119">
        <f t="shared" si="6"/>
        <v>32.357723577235774</v>
      </c>
      <c r="P119">
        <f t="shared" si="7"/>
        <v>14.447236180904522</v>
      </c>
    </row>
    <row r="120" spans="1:16" x14ac:dyDescent="0.45">
      <c r="A120" t="s">
        <v>1116</v>
      </c>
      <c r="B120">
        <v>7227</v>
      </c>
      <c r="C120">
        <v>130.74</v>
      </c>
      <c r="D120">
        <v>5556</v>
      </c>
      <c r="E120">
        <v>97</v>
      </c>
      <c r="F120">
        <v>57.277999999999999</v>
      </c>
      <c r="G120">
        <v>276</v>
      </c>
      <c r="H120">
        <v>1.1519999999999999</v>
      </c>
      <c r="I120">
        <v>51.942999999999998</v>
      </c>
      <c r="J120">
        <v>0.55700000000000005</v>
      </c>
      <c r="K120">
        <v>8.1979999999999997E-2</v>
      </c>
      <c r="L120">
        <v>959311</v>
      </c>
      <c r="M120">
        <f t="shared" si="4"/>
        <v>4.9676025917926567E-2</v>
      </c>
      <c r="N120">
        <f t="shared" si="5"/>
        <v>1.7458603311735061E-2</v>
      </c>
      <c r="O120">
        <f t="shared" si="6"/>
        <v>29.79088471849866</v>
      </c>
      <c r="P120">
        <f t="shared" si="7"/>
        <v>10.025197984161268</v>
      </c>
    </row>
    <row r="121" spans="1:16" x14ac:dyDescent="0.45">
      <c r="A121" t="s">
        <v>1117</v>
      </c>
      <c r="B121">
        <v>5750</v>
      </c>
      <c r="C121">
        <v>111.533</v>
      </c>
      <c r="D121">
        <v>4315</v>
      </c>
      <c r="E121">
        <v>80</v>
      </c>
      <c r="F121">
        <v>53.938000000000002</v>
      </c>
      <c r="G121">
        <v>246</v>
      </c>
      <c r="H121">
        <v>1.165</v>
      </c>
      <c r="I121">
        <v>33.945</v>
      </c>
      <c r="J121">
        <v>0.53800000000000003</v>
      </c>
      <c r="K121">
        <v>2.4E-2</v>
      </c>
      <c r="L121">
        <v>652815</v>
      </c>
      <c r="M121">
        <f t="shared" si="4"/>
        <v>5.7010428736964082E-2</v>
      </c>
      <c r="N121">
        <f t="shared" si="5"/>
        <v>1.8539976825028968E-2</v>
      </c>
      <c r="O121">
        <f t="shared" si="6"/>
        <v>26.472392638036808</v>
      </c>
      <c r="P121">
        <f t="shared" si="7"/>
        <v>12.468134414831983</v>
      </c>
    </row>
    <row r="122" spans="1:16" x14ac:dyDescent="0.45">
      <c r="A122" t="s">
        <v>1118</v>
      </c>
      <c r="B122">
        <v>6773</v>
      </c>
      <c r="C122">
        <v>114.39100000000001</v>
      </c>
      <c r="D122">
        <v>5355</v>
      </c>
      <c r="E122">
        <v>93</v>
      </c>
      <c r="F122">
        <v>57.581000000000003</v>
      </c>
      <c r="G122">
        <v>281</v>
      </c>
      <c r="H122">
        <v>1.173</v>
      </c>
      <c r="I122">
        <v>38.545000000000002</v>
      </c>
      <c r="J122">
        <v>0.59899999999999998</v>
      </c>
      <c r="K122">
        <v>5.0110000000000002E-2</v>
      </c>
      <c r="L122">
        <v>788316</v>
      </c>
      <c r="M122">
        <f t="shared" si="4"/>
        <v>5.2474323062558358E-2</v>
      </c>
      <c r="N122">
        <f t="shared" si="5"/>
        <v>1.7366946778711485E-2</v>
      </c>
      <c r="O122">
        <f t="shared" si="6"/>
        <v>28.636363636363637</v>
      </c>
      <c r="P122">
        <f t="shared" si="7"/>
        <v>11.185807656395891</v>
      </c>
    </row>
    <row r="123" spans="1:16" x14ac:dyDescent="0.45">
      <c r="A123" t="s">
        <v>1119</v>
      </c>
      <c r="B123">
        <v>3595</v>
      </c>
      <c r="C123">
        <v>158.72900000000001</v>
      </c>
      <c r="D123">
        <v>2850</v>
      </c>
      <c r="E123">
        <v>47</v>
      </c>
      <c r="F123">
        <v>60.637999999999998</v>
      </c>
      <c r="G123">
        <v>60</v>
      </c>
      <c r="H123">
        <v>1.1060000000000001</v>
      </c>
      <c r="I123">
        <v>29.721</v>
      </c>
      <c r="J123">
        <v>0.64500000000000002</v>
      </c>
      <c r="K123">
        <v>6.9349999999999995E-2</v>
      </c>
      <c r="L123">
        <v>577820</v>
      </c>
      <c r="M123">
        <f t="shared" si="4"/>
        <v>2.1052631578947368E-2</v>
      </c>
      <c r="N123">
        <f t="shared" si="5"/>
        <v>1.6491228070175439E-2</v>
      </c>
      <c r="O123">
        <f t="shared" si="6"/>
        <v>53.271028037383175</v>
      </c>
      <c r="P123">
        <f t="shared" si="7"/>
        <v>22.631578947368421</v>
      </c>
    </row>
    <row r="124" spans="1:16" x14ac:dyDescent="0.45">
      <c r="A124" t="s">
        <v>1120</v>
      </c>
      <c r="B124">
        <v>5986</v>
      </c>
      <c r="C124">
        <v>106.922</v>
      </c>
      <c r="D124">
        <v>4633</v>
      </c>
      <c r="E124">
        <v>83</v>
      </c>
      <c r="F124">
        <v>55.819000000000003</v>
      </c>
      <c r="G124">
        <v>241</v>
      </c>
      <c r="H124">
        <v>1.169</v>
      </c>
      <c r="I124">
        <v>25.042000000000002</v>
      </c>
      <c r="J124">
        <v>0.55700000000000005</v>
      </c>
      <c r="K124">
        <v>0.12839999999999999</v>
      </c>
      <c r="L124">
        <v>652004</v>
      </c>
      <c r="M124">
        <f t="shared" si="4"/>
        <v>5.2018130800777038E-2</v>
      </c>
      <c r="N124">
        <f t="shared" si="5"/>
        <v>1.7914957910641054E-2</v>
      </c>
      <c r="O124">
        <f t="shared" si="6"/>
        <v>28.598765432098766</v>
      </c>
      <c r="P124">
        <f t="shared" si="7"/>
        <v>12.0224476581049</v>
      </c>
    </row>
    <row r="125" spans="1:16" x14ac:dyDescent="0.45">
      <c r="A125" t="s">
        <v>1121</v>
      </c>
      <c r="B125">
        <v>10078</v>
      </c>
      <c r="C125">
        <v>91.697000000000003</v>
      </c>
      <c r="D125">
        <v>7421</v>
      </c>
      <c r="E125">
        <v>134</v>
      </c>
      <c r="F125">
        <v>55.381</v>
      </c>
      <c r="G125">
        <v>436</v>
      </c>
      <c r="H125">
        <v>1.216</v>
      </c>
      <c r="I125">
        <v>36.430999999999997</v>
      </c>
      <c r="J125">
        <v>0.58099999999999996</v>
      </c>
      <c r="K125">
        <v>5.9360000000000003E-2</v>
      </c>
      <c r="L125">
        <v>944274</v>
      </c>
      <c r="M125">
        <f t="shared" si="4"/>
        <v>5.8752189731842069E-2</v>
      </c>
      <c r="N125">
        <f t="shared" si="5"/>
        <v>1.8056865651529443E-2</v>
      </c>
      <c r="O125">
        <f t="shared" si="6"/>
        <v>26.03859649122807</v>
      </c>
      <c r="P125">
        <f t="shared" si="7"/>
        <v>7.8291335399541842</v>
      </c>
    </row>
    <row r="126" spans="1:16" x14ac:dyDescent="0.45">
      <c r="A126" t="s">
        <v>1122</v>
      </c>
      <c r="B126">
        <v>5095</v>
      </c>
      <c r="C126">
        <v>103.584</v>
      </c>
      <c r="D126">
        <v>4101</v>
      </c>
      <c r="E126">
        <v>70</v>
      </c>
      <c r="F126">
        <v>58.585999999999999</v>
      </c>
      <c r="G126">
        <v>108</v>
      </c>
      <c r="H126">
        <v>1.1339999999999999</v>
      </c>
      <c r="I126">
        <v>33.543999999999997</v>
      </c>
      <c r="J126">
        <v>0.66</v>
      </c>
      <c r="K126">
        <v>4.718E-2</v>
      </c>
      <c r="L126">
        <v>537950</v>
      </c>
      <c r="M126">
        <f t="shared" si="4"/>
        <v>2.6335040234089245E-2</v>
      </c>
      <c r="N126">
        <f t="shared" si="5"/>
        <v>1.7069007559131918E-2</v>
      </c>
      <c r="O126">
        <f t="shared" si="6"/>
        <v>46.078651685393261</v>
      </c>
      <c r="P126">
        <f t="shared" si="7"/>
        <v>16.093635698610097</v>
      </c>
    </row>
    <row r="127" spans="1:16" x14ac:dyDescent="0.45">
      <c r="A127" t="s">
        <v>1123</v>
      </c>
      <c r="B127">
        <v>7234</v>
      </c>
      <c r="C127">
        <v>97.924000000000007</v>
      </c>
      <c r="D127">
        <v>5428</v>
      </c>
      <c r="E127">
        <v>128</v>
      </c>
      <c r="F127">
        <v>42.405999999999999</v>
      </c>
      <c r="G127">
        <v>245</v>
      </c>
      <c r="H127">
        <v>1.175</v>
      </c>
      <c r="I127">
        <v>39.46</v>
      </c>
      <c r="J127">
        <v>0.60899999999999999</v>
      </c>
      <c r="K127">
        <v>2.2040000000000001E-2</v>
      </c>
      <c r="L127">
        <v>722848</v>
      </c>
      <c r="M127">
        <f t="shared" si="4"/>
        <v>4.5136330140014738E-2</v>
      </c>
      <c r="N127">
        <f t="shared" si="5"/>
        <v>2.3581429624170966E-2</v>
      </c>
      <c r="O127">
        <f t="shared" si="6"/>
        <v>29.10455764075067</v>
      </c>
      <c r="P127">
        <f t="shared" si="7"/>
        <v>11.219602063375092</v>
      </c>
    </row>
    <row r="128" spans="1:16" x14ac:dyDescent="0.45">
      <c r="A128" t="s">
        <v>1124</v>
      </c>
      <c r="B128">
        <v>10508</v>
      </c>
      <c r="C128">
        <v>74.802999999999997</v>
      </c>
      <c r="D128">
        <v>8502</v>
      </c>
      <c r="E128">
        <v>332</v>
      </c>
      <c r="F128">
        <v>25.608000000000001</v>
      </c>
      <c r="G128">
        <v>373</v>
      </c>
      <c r="H128">
        <v>1.214</v>
      </c>
      <c r="I128">
        <v>31.866</v>
      </c>
      <c r="J128">
        <v>0.53100000000000003</v>
      </c>
      <c r="K128">
        <v>2.5250000000000002E-2</v>
      </c>
      <c r="L128">
        <v>807048</v>
      </c>
      <c r="M128">
        <f t="shared" si="4"/>
        <v>4.3872030110562218E-2</v>
      </c>
      <c r="N128">
        <f t="shared" si="5"/>
        <v>3.9049635379910609E-2</v>
      </c>
      <c r="O128">
        <f t="shared" si="6"/>
        <v>24.119148936170212</v>
      </c>
      <c r="P128">
        <f t="shared" si="7"/>
        <v>6.24558927311221</v>
      </c>
    </row>
    <row r="129" spans="1:16" x14ac:dyDescent="0.45">
      <c r="A129" t="s">
        <v>1125</v>
      </c>
      <c r="B129">
        <v>3990</v>
      </c>
      <c r="C129">
        <v>108.614</v>
      </c>
      <c r="D129">
        <v>2992</v>
      </c>
      <c r="E129">
        <v>60</v>
      </c>
      <c r="F129">
        <v>49.866999999999997</v>
      </c>
      <c r="G129">
        <v>206</v>
      </c>
      <c r="H129">
        <v>1.1200000000000001</v>
      </c>
      <c r="I129">
        <v>41.798999999999999</v>
      </c>
      <c r="J129">
        <v>0.65500000000000003</v>
      </c>
      <c r="K129">
        <v>5.7950000000000002E-2</v>
      </c>
      <c r="L129">
        <v>441347</v>
      </c>
      <c r="M129">
        <f t="shared" si="4"/>
        <v>6.8850267379679142E-2</v>
      </c>
      <c r="N129">
        <f t="shared" si="5"/>
        <v>2.0053475935828877E-2</v>
      </c>
      <c r="O129">
        <f t="shared" si="6"/>
        <v>22.496240601503761</v>
      </c>
      <c r="P129">
        <f t="shared" si="7"/>
        <v>21.891711229946527</v>
      </c>
    </row>
    <row r="130" spans="1:16" x14ac:dyDescent="0.45">
      <c r="A130" t="s">
        <v>1126</v>
      </c>
      <c r="B130">
        <v>6279</v>
      </c>
      <c r="C130">
        <v>106.96299999999999</v>
      </c>
      <c r="D130">
        <v>4722</v>
      </c>
      <c r="E130">
        <v>99</v>
      </c>
      <c r="F130">
        <v>47.697000000000003</v>
      </c>
      <c r="G130">
        <v>270</v>
      </c>
      <c r="H130">
        <v>1.206</v>
      </c>
      <c r="I130">
        <v>39.543999999999997</v>
      </c>
      <c r="J130">
        <v>0.57199999999999995</v>
      </c>
      <c r="K130">
        <v>8.9580000000000007E-2</v>
      </c>
      <c r="L130">
        <v>684180</v>
      </c>
      <c r="M130">
        <f t="shared" si="4"/>
        <v>5.7179161372299871E-2</v>
      </c>
      <c r="N130">
        <f t="shared" si="5"/>
        <v>2.0965692503176619E-2</v>
      </c>
      <c r="O130">
        <f t="shared" si="6"/>
        <v>25.59349593495935</v>
      </c>
      <c r="P130">
        <f t="shared" si="7"/>
        <v>12.113511224057602</v>
      </c>
    </row>
    <row r="131" spans="1:16" x14ac:dyDescent="0.45">
      <c r="A131" t="s">
        <v>1127</v>
      </c>
      <c r="B131">
        <v>5374</v>
      </c>
      <c r="C131">
        <v>108.291</v>
      </c>
      <c r="D131">
        <v>4157</v>
      </c>
      <c r="E131">
        <v>118</v>
      </c>
      <c r="F131">
        <v>35.228999999999999</v>
      </c>
      <c r="G131">
        <v>234</v>
      </c>
      <c r="H131">
        <v>1.1479999999999999</v>
      </c>
      <c r="I131">
        <v>34.409999999999997</v>
      </c>
      <c r="J131">
        <v>0.56499999999999995</v>
      </c>
      <c r="K131">
        <v>9.1310000000000002E-2</v>
      </c>
      <c r="L131">
        <v>592704</v>
      </c>
      <c r="M131">
        <f t="shared" ref="M131:M194" si="8">G131/D131</f>
        <v>5.6290594178494108E-2</v>
      </c>
      <c r="N131">
        <f t="shared" ref="N131:N194" si="9">E131/D131</f>
        <v>2.8385855184026941E-2</v>
      </c>
      <c r="O131">
        <f t="shared" ref="O131:O194" si="10">D131/(0.5*(E131+G131))</f>
        <v>23.619318181818183</v>
      </c>
      <c r="P131">
        <f t="shared" ref="P131:P194" si="11">(J131/D131)*100000</f>
        <v>13.591532355063746</v>
      </c>
    </row>
    <row r="132" spans="1:16" x14ac:dyDescent="0.45">
      <c r="A132" t="s">
        <v>1128</v>
      </c>
      <c r="B132">
        <v>5217</v>
      </c>
      <c r="C132">
        <v>124.54</v>
      </c>
      <c r="D132">
        <v>3799</v>
      </c>
      <c r="E132">
        <v>70</v>
      </c>
      <c r="F132">
        <v>54.271000000000001</v>
      </c>
      <c r="G132">
        <v>281</v>
      </c>
      <c r="H132">
        <v>1.1359999999999999</v>
      </c>
      <c r="I132">
        <v>31.076000000000001</v>
      </c>
      <c r="J132">
        <v>0.53700000000000003</v>
      </c>
      <c r="K132">
        <v>6.5479999999999997E-2</v>
      </c>
      <c r="L132">
        <v>660156</v>
      </c>
      <c r="M132">
        <f t="shared" si="8"/>
        <v>7.3966833377204527E-2</v>
      </c>
      <c r="N132">
        <f t="shared" si="9"/>
        <v>1.8425901553040275E-2</v>
      </c>
      <c r="O132">
        <f t="shared" si="10"/>
        <v>21.646723646723647</v>
      </c>
      <c r="P132">
        <f t="shared" si="11"/>
        <v>14.135298762832326</v>
      </c>
    </row>
    <row r="133" spans="1:16" x14ac:dyDescent="0.45">
      <c r="A133" t="s">
        <v>1129</v>
      </c>
      <c r="B133">
        <v>4818</v>
      </c>
      <c r="C133">
        <v>124.55200000000001</v>
      </c>
      <c r="D133">
        <v>3533</v>
      </c>
      <c r="E133">
        <v>68</v>
      </c>
      <c r="F133">
        <v>51.956000000000003</v>
      </c>
      <c r="G133">
        <v>198</v>
      </c>
      <c r="H133">
        <v>1.155</v>
      </c>
      <c r="I133">
        <v>35.783000000000001</v>
      </c>
      <c r="J133">
        <v>0.54400000000000004</v>
      </c>
      <c r="K133">
        <v>7.1730000000000002E-2</v>
      </c>
      <c r="L133">
        <v>609725</v>
      </c>
      <c r="M133">
        <f t="shared" si="8"/>
        <v>5.6043022926691194E-2</v>
      </c>
      <c r="N133">
        <f t="shared" si="9"/>
        <v>1.9247098782904048E-2</v>
      </c>
      <c r="O133">
        <f t="shared" si="10"/>
        <v>26.563909774436091</v>
      </c>
      <c r="P133">
        <f t="shared" si="11"/>
        <v>15.397679026323239</v>
      </c>
    </row>
    <row r="134" spans="1:16" x14ac:dyDescent="0.45">
      <c r="A134" t="s">
        <v>1130</v>
      </c>
      <c r="B134">
        <v>3924</v>
      </c>
      <c r="C134">
        <v>140.62299999999999</v>
      </c>
      <c r="D134">
        <v>3131</v>
      </c>
      <c r="E134">
        <v>73</v>
      </c>
      <c r="F134">
        <v>42.89</v>
      </c>
      <c r="G134">
        <v>102</v>
      </c>
      <c r="H134">
        <v>1.109</v>
      </c>
      <c r="I134">
        <v>32.479999999999997</v>
      </c>
      <c r="J134">
        <v>0.52200000000000002</v>
      </c>
      <c r="K134">
        <v>7.0900000000000005E-2</v>
      </c>
      <c r="L134">
        <v>559652</v>
      </c>
      <c r="M134">
        <f t="shared" si="8"/>
        <v>3.2577451293516448E-2</v>
      </c>
      <c r="N134">
        <f t="shared" si="9"/>
        <v>2.3315234749281381E-2</v>
      </c>
      <c r="O134">
        <f t="shared" si="10"/>
        <v>35.782857142857139</v>
      </c>
      <c r="P134">
        <f t="shared" si="11"/>
        <v>16.671989779623125</v>
      </c>
    </row>
    <row r="135" spans="1:16" x14ac:dyDescent="0.45">
      <c r="A135" t="s">
        <v>1131</v>
      </c>
      <c r="B135">
        <v>3750</v>
      </c>
      <c r="C135">
        <v>120.48399999999999</v>
      </c>
      <c r="D135">
        <v>2917</v>
      </c>
      <c r="E135">
        <v>38</v>
      </c>
      <c r="F135">
        <v>76.763000000000005</v>
      </c>
      <c r="G135">
        <v>132</v>
      </c>
      <c r="H135">
        <v>1.109</v>
      </c>
      <c r="I135">
        <v>21.748999999999999</v>
      </c>
      <c r="J135">
        <v>0.59099999999999997</v>
      </c>
      <c r="K135">
        <v>0.1148</v>
      </c>
      <c r="L135">
        <v>459315</v>
      </c>
      <c r="M135">
        <f t="shared" si="8"/>
        <v>4.5251971203291053E-2</v>
      </c>
      <c r="N135">
        <f t="shared" si="9"/>
        <v>1.3027082619129242E-2</v>
      </c>
      <c r="O135">
        <f t="shared" si="10"/>
        <v>34.317647058823532</v>
      </c>
      <c r="P135">
        <f t="shared" si="11"/>
        <v>20.260541652382585</v>
      </c>
    </row>
    <row r="136" spans="1:16" x14ac:dyDescent="0.45">
      <c r="A136" t="s">
        <v>1132</v>
      </c>
      <c r="B136">
        <v>4578</v>
      </c>
      <c r="C136">
        <v>107.755</v>
      </c>
      <c r="D136">
        <v>3507</v>
      </c>
      <c r="E136">
        <v>83</v>
      </c>
      <c r="F136">
        <v>42.253</v>
      </c>
      <c r="G136">
        <v>149</v>
      </c>
      <c r="H136">
        <v>1.1060000000000001</v>
      </c>
      <c r="I136">
        <v>30.138000000000002</v>
      </c>
      <c r="J136">
        <v>0.63600000000000001</v>
      </c>
      <c r="K136">
        <v>3.8460000000000001E-2</v>
      </c>
      <c r="L136">
        <v>502456</v>
      </c>
      <c r="M136">
        <f t="shared" si="8"/>
        <v>4.2486455660108356E-2</v>
      </c>
      <c r="N136">
        <f t="shared" si="9"/>
        <v>2.3666951810664385E-2</v>
      </c>
      <c r="O136">
        <f t="shared" si="10"/>
        <v>30.232758620689655</v>
      </c>
      <c r="P136">
        <f t="shared" si="11"/>
        <v>18.135158254918732</v>
      </c>
    </row>
    <row r="137" spans="1:16" x14ac:dyDescent="0.45">
      <c r="A137" t="s">
        <v>1133</v>
      </c>
      <c r="B137">
        <v>4917</v>
      </c>
      <c r="C137">
        <v>130.02799999999999</v>
      </c>
      <c r="D137">
        <v>3801</v>
      </c>
      <c r="E137">
        <v>74</v>
      </c>
      <c r="F137">
        <v>51.365000000000002</v>
      </c>
      <c r="G137">
        <v>183</v>
      </c>
      <c r="H137">
        <v>1.1299999999999999</v>
      </c>
      <c r="I137">
        <v>27.498000000000001</v>
      </c>
      <c r="J137">
        <v>0.58099999999999996</v>
      </c>
      <c r="K137">
        <v>8.0530000000000004E-2</v>
      </c>
      <c r="L137">
        <v>649182</v>
      </c>
      <c r="M137">
        <f t="shared" si="8"/>
        <v>4.8145224940805052E-2</v>
      </c>
      <c r="N137">
        <f t="shared" si="9"/>
        <v>1.9468560905024992E-2</v>
      </c>
      <c r="O137">
        <f t="shared" si="10"/>
        <v>29.579766536964982</v>
      </c>
      <c r="P137">
        <f t="shared" si="11"/>
        <v>15.285451197053407</v>
      </c>
    </row>
    <row r="138" spans="1:16" x14ac:dyDescent="0.45">
      <c r="A138" t="s">
        <v>1134</v>
      </c>
      <c r="B138">
        <v>5362</v>
      </c>
      <c r="C138">
        <v>112.02500000000001</v>
      </c>
      <c r="D138">
        <v>4073</v>
      </c>
      <c r="E138">
        <v>61</v>
      </c>
      <c r="F138">
        <v>66.77</v>
      </c>
      <c r="G138">
        <v>141</v>
      </c>
      <c r="H138">
        <v>1.1399999999999999</v>
      </c>
      <c r="I138">
        <v>33.478999999999999</v>
      </c>
      <c r="J138">
        <v>0.61</v>
      </c>
      <c r="K138">
        <v>6.5259999999999997E-3</v>
      </c>
      <c r="L138">
        <v>611403</v>
      </c>
      <c r="M138">
        <f t="shared" si="8"/>
        <v>3.4618217530076108E-2</v>
      </c>
      <c r="N138">
        <f t="shared" si="9"/>
        <v>1.497667566904002E-2</v>
      </c>
      <c r="O138">
        <f t="shared" si="10"/>
        <v>40.32673267326733</v>
      </c>
      <c r="P138">
        <f t="shared" si="11"/>
        <v>14.976675669040018</v>
      </c>
    </row>
    <row r="139" spans="1:16" x14ac:dyDescent="0.45">
      <c r="A139" t="s">
        <v>1135</v>
      </c>
      <c r="B139">
        <v>5222</v>
      </c>
      <c r="C139">
        <v>128.828</v>
      </c>
      <c r="D139">
        <v>4057</v>
      </c>
      <c r="E139">
        <v>64</v>
      </c>
      <c r="F139">
        <v>63.390999999999998</v>
      </c>
      <c r="G139">
        <v>185</v>
      </c>
      <c r="H139">
        <v>1.1100000000000001</v>
      </c>
      <c r="I139">
        <v>31.460999999999999</v>
      </c>
      <c r="J139">
        <v>0.57299999999999995</v>
      </c>
      <c r="K139">
        <v>5.7020000000000001E-2</v>
      </c>
      <c r="L139">
        <v>683183</v>
      </c>
      <c r="M139">
        <f t="shared" si="8"/>
        <v>4.5600197190041901E-2</v>
      </c>
      <c r="N139">
        <f t="shared" si="9"/>
        <v>1.5775203352230711E-2</v>
      </c>
      <c r="O139">
        <f t="shared" si="10"/>
        <v>32.586345381526101</v>
      </c>
      <c r="P139">
        <f t="shared" si="11"/>
        <v>14.123736751294057</v>
      </c>
    </row>
    <row r="140" spans="1:16" x14ac:dyDescent="0.45">
      <c r="A140" t="s">
        <v>1136</v>
      </c>
      <c r="B140">
        <v>7498</v>
      </c>
      <c r="C140">
        <v>125.245</v>
      </c>
      <c r="D140">
        <v>6005</v>
      </c>
      <c r="E140">
        <v>257</v>
      </c>
      <c r="F140">
        <v>23.366</v>
      </c>
      <c r="G140">
        <v>227</v>
      </c>
      <c r="H140">
        <v>1.1120000000000001</v>
      </c>
      <c r="I140">
        <v>28.475999999999999</v>
      </c>
      <c r="J140">
        <v>0.42499999999999999</v>
      </c>
      <c r="K140">
        <v>1.9220000000000001E-2</v>
      </c>
      <c r="L140">
        <v>954080</v>
      </c>
      <c r="M140">
        <f t="shared" si="8"/>
        <v>3.780183180682764E-2</v>
      </c>
      <c r="N140">
        <f t="shared" si="9"/>
        <v>4.2797668609492093E-2</v>
      </c>
      <c r="O140">
        <f t="shared" si="10"/>
        <v>24.814049586776861</v>
      </c>
      <c r="P140">
        <f t="shared" si="11"/>
        <v>7.0774354704412987</v>
      </c>
    </row>
    <row r="141" spans="1:16" x14ac:dyDescent="0.45">
      <c r="A141" t="s">
        <v>1137</v>
      </c>
      <c r="B141">
        <v>5422</v>
      </c>
      <c r="C141">
        <v>98.108000000000004</v>
      </c>
      <c r="D141">
        <v>4191</v>
      </c>
      <c r="E141">
        <v>102</v>
      </c>
      <c r="F141">
        <v>41.088000000000001</v>
      </c>
      <c r="G141">
        <v>205</v>
      </c>
      <c r="H141">
        <v>1.147</v>
      </c>
      <c r="I141">
        <v>48.46</v>
      </c>
      <c r="J141">
        <v>0.59</v>
      </c>
      <c r="K141">
        <v>3.5020000000000003E-2</v>
      </c>
      <c r="L141">
        <v>542784</v>
      </c>
      <c r="M141">
        <f t="shared" si="8"/>
        <v>4.8914340252922933E-2</v>
      </c>
      <c r="N141">
        <f t="shared" si="9"/>
        <v>2.4337866857551897E-2</v>
      </c>
      <c r="O141">
        <f t="shared" si="10"/>
        <v>27.302931596091206</v>
      </c>
      <c r="P141">
        <f t="shared" si="11"/>
        <v>14.077785731329037</v>
      </c>
    </row>
    <row r="142" spans="1:16" x14ac:dyDescent="0.45">
      <c r="A142" t="s">
        <v>1138</v>
      </c>
      <c r="B142">
        <v>5882</v>
      </c>
      <c r="C142">
        <v>115.17</v>
      </c>
      <c r="D142">
        <v>4433</v>
      </c>
      <c r="E142">
        <v>80</v>
      </c>
      <c r="F142">
        <v>55.412999999999997</v>
      </c>
      <c r="G142">
        <v>282</v>
      </c>
      <c r="H142">
        <v>1.1519999999999999</v>
      </c>
      <c r="I142">
        <v>28.888999999999999</v>
      </c>
      <c r="J142">
        <v>0.55900000000000005</v>
      </c>
      <c r="K142">
        <v>6.7580000000000001E-2</v>
      </c>
      <c r="L142">
        <v>689192</v>
      </c>
      <c r="M142">
        <f t="shared" si="8"/>
        <v>6.3613805549289415E-2</v>
      </c>
      <c r="N142">
        <f t="shared" si="9"/>
        <v>1.8046469659372885E-2</v>
      </c>
      <c r="O142">
        <f t="shared" si="10"/>
        <v>24.49171270718232</v>
      </c>
      <c r="P142">
        <f t="shared" si="11"/>
        <v>12.609970674486805</v>
      </c>
    </row>
    <row r="143" spans="1:16" x14ac:dyDescent="0.45">
      <c r="A143" t="s">
        <v>1139</v>
      </c>
      <c r="B143">
        <v>6982</v>
      </c>
      <c r="C143">
        <v>93.991</v>
      </c>
      <c r="D143">
        <v>5672</v>
      </c>
      <c r="E143">
        <v>202</v>
      </c>
      <c r="F143">
        <v>28.079000000000001</v>
      </c>
      <c r="G143">
        <v>166</v>
      </c>
      <c r="H143">
        <v>1.165</v>
      </c>
      <c r="I143">
        <v>38.826999999999998</v>
      </c>
      <c r="J143">
        <v>0.63700000000000001</v>
      </c>
      <c r="K143">
        <v>7.3819999999999997E-2</v>
      </c>
      <c r="L143">
        <v>670208</v>
      </c>
      <c r="M143">
        <f t="shared" si="8"/>
        <v>2.926657263751763E-2</v>
      </c>
      <c r="N143">
        <f t="shared" si="9"/>
        <v>3.5613540197461213E-2</v>
      </c>
      <c r="O143">
        <f t="shared" si="10"/>
        <v>30.826086956521738</v>
      </c>
      <c r="P143">
        <f t="shared" si="11"/>
        <v>11.230606488011285</v>
      </c>
    </row>
    <row r="144" spans="1:16" x14ac:dyDescent="0.45">
      <c r="A144" t="s">
        <v>1140</v>
      </c>
      <c r="B144">
        <v>5192</v>
      </c>
      <c r="C144">
        <v>108.977</v>
      </c>
      <c r="D144">
        <v>3982</v>
      </c>
      <c r="E144">
        <v>85</v>
      </c>
      <c r="F144">
        <v>46.847000000000001</v>
      </c>
      <c r="G144">
        <v>236</v>
      </c>
      <c r="H144">
        <v>1.165</v>
      </c>
      <c r="I144">
        <v>57.720999999999997</v>
      </c>
      <c r="J144">
        <v>0.52</v>
      </c>
      <c r="K144">
        <v>8.2799999999999999E-2</v>
      </c>
      <c r="L144">
        <v>576190</v>
      </c>
      <c r="M144">
        <f t="shared" si="8"/>
        <v>5.9266700150678052E-2</v>
      </c>
      <c r="N144">
        <f t="shared" si="9"/>
        <v>2.1346057257659468E-2</v>
      </c>
      <c r="O144">
        <f t="shared" si="10"/>
        <v>24.809968847352025</v>
      </c>
      <c r="P144">
        <f t="shared" si="11"/>
        <v>13.05876443997991</v>
      </c>
    </row>
    <row r="145" spans="1:16" x14ac:dyDescent="0.45">
      <c r="A145" t="s">
        <v>1141</v>
      </c>
      <c r="B145">
        <v>9474</v>
      </c>
      <c r="C145">
        <v>101.294</v>
      </c>
      <c r="D145">
        <v>6962</v>
      </c>
      <c r="E145">
        <v>167</v>
      </c>
      <c r="F145">
        <v>41.689</v>
      </c>
      <c r="G145">
        <v>501</v>
      </c>
      <c r="H145">
        <v>1.18</v>
      </c>
      <c r="I145">
        <v>25.837</v>
      </c>
      <c r="J145">
        <v>0.58299999999999996</v>
      </c>
      <c r="K145">
        <v>8.4119999999999993E-3</v>
      </c>
      <c r="L145">
        <v>978604</v>
      </c>
      <c r="M145">
        <f t="shared" si="8"/>
        <v>7.1962079862108591E-2</v>
      </c>
      <c r="N145">
        <f t="shared" si="9"/>
        <v>2.3987359954036197E-2</v>
      </c>
      <c r="O145">
        <f t="shared" si="10"/>
        <v>20.844311377245511</v>
      </c>
      <c r="P145">
        <f t="shared" si="11"/>
        <v>8.3740304510198218</v>
      </c>
    </row>
    <row r="146" spans="1:16" x14ac:dyDescent="0.45">
      <c r="A146" t="s">
        <v>1142</v>
      </c>
      <c r="B146">
        <v>5374</v>
      </c>
      <c r="C146">
        <v>109.49</v>
      </c>
      <c r="D146">
        <v>3947</v>
      </c>
      <c r="E146">
        <v>75</v>
      </c>
      <c r="F146">
        <v>52.627000000000002</v>
      </c>
      <c r="G146">
        <v>303</v>
      </c>
      <c r="H146">
        <v>1.177</v>
      </c>
      <c r="I146">
        <v>32.548000000000002</v>
      </c>
      <c r="J146">
        <v>0.55900000000000005</v>
      </c>
      <c r="K146">
        <v>2.1430000000000001E-2</v>
      </c>
      <c r="L146">
        <v>599148</v>
      </c>
      <c r="M146">
        <f t="shared" si="8"/>
        <v>7.6767164935393969E-2</v>
      </c>
      <c r="N146">
        <f t="shared" si="9"/>
        <v>1.9001773498859894E-2</v>
      </c>
      <c r="O146">
        <f t="shared" si="10"/>
        <v>20.883597883597883</v>
      </c>
      <c r="P146">
        <f t="shared" si="11"/>
        <v>14.162655181150242</v>
      </c>
    </row>
    <row r="147" spans="1:16" x14ac:dyDescent="0.45">
      <c r="A147" t="s">
        <v>1143</v>
      </c>
      <c r="B147">
        <v>6865</v>
      </c>
      <c r="C147">
        <v>97.394000000000005</v>
      </c>
      <c r="D147">
        <v>5324</v>
      </c>
      <c r="E147">
        <v>125</v>
      </c>
      <c r="F147">
        <v>42.591999999999999</v>
      </c>
      <c r="G147">
        <v>262</v>
      </c>
      <c r="H147">
        <v>1.1910000000000001</v>
      </c>
      <c r="I147">
        <v>34.024000000000001</v>
      </c>
      <c r="J147">
        <v>0.52200000000000002</v>
      </c>
      <c r="K147">
        <v>3.0089999999999999E-2</v>
      </c>
      <c r="L147">
        <v>682341</v>
      </c>
      <c r="M147">
        <f t="shared" si="8"/>
        <v>4.9211119459053342E-2</v>
      </c>
      <c r="N147">
        <f t="shared" si="9"/>
        <v>2.3478587528174305E-2</v>
      </c>
      <c r="O147">
        <f t="shared" si="10"/>
        <v>27.51421188630491</v>
      </c>
      <c r="P147">
        <f t="shared" si="11"/>
        <v>9.8046581517655902</v>
      </c>
    </row>
    <row r="148" spans="1:16" x14ac:dyDescent="0.45">
      <c r="A148" t="s">
        <v>1144</v>
      </c>
      <c r="B148">
        <v>7123</v>
      </c>
      <c r="C148">
        <v>100.35299999999999</v>
      </c>
      <c r="D148">
        <v>5468</v>
      </c>
      <c r="E148">
        <v>136</v>
      </c>
      <c r="F148">
        <v>40.206000000000003</v>
      </c>
      <c r="G148">
        <v>297</v>
      </c>
      <c r="H148">
        <v>1.1830000000000001</v>
      </c>
      <c r="I148">
        <v>33.171999999999997</v>
      </c>
      <c r="J148">
        <v>0.45600000000000002</v>
      </c>
      <c r="K148">
        <v>2.0379999999999999E-2</v>
      </c>
      <c r="L148">
        <v>729060</v>
      </c>
      <c r="M148">
        <f t="shared" si="8"/>
        <v>5.431602048280907E-2</v>
      </c>
      <c r="N148">
        <f t="shared" si="9"/>
        <v>2.487198244330651E-2</v>
      </c>
      <c r="O148">
        <f t="shared" si="10"/>
        <v>25.25635103926097</v>
      </c>
      <c r="P148">
        <f t="shared" si="11"/>
        <v>8.3394294074615942</v>
      </c>
    </row>
    <row r="149" spans="1:16" x14ac:dyDescent="0.45">
      <c r="A149" t="s">
        <v>1145</v>
      </c>
      <c r="B149">
        <v>5063</v>
      </c>
      <c r="C149">
        <v>105.012</v>
      </c>
      <c r="D149">
        <v>3861</v>
      </c>
      <c r="E149">
        <v>78</v>
      </c>
      <c r="F149">
        <v>49.5</v>
      </c>
      <c r="G149">
        <v>207</v>
      </c>
      <c r="H149">
        <v>1.1459999999999999</v>
      </c>
      <c r="I149">
        <v>16.077000000000002</v>
      </c>
      <c r="J149">
        <v>0.57699999999999996</v>
      </c>
      <c r="K149">
        <v>9.9330000000000002E-2</v>
      </c>
      <c r="L149">
        <v>541800</v>
      </c>
      <c r="M149">
        <f t="shared" si="8"/>
        <v>5.3613053613053616E-2</v>
      </c>
      <c r="N149">
        <f t="shared" si="9"/>
        <v>2.0202020202020204E-2</v>
      </c>
      <c r="O149">
        <f t="shared" si="10"/>
        <v>27.094736842105263</v>
      </c>
      <c r="P149">
        <f t="shared" si="11"/>
        <v>14.944314944314943</v>
      </c>
    </row>
    <row r="150" spans="1:16" x14ac:dyDescent="0.45">
      <c r="A150" t="s">
        <v>1146</v>
      </c>
      <c r="B150">
        <v>6833</v>
      </c>
      <c r="C150">
        <v>107.628</v>
      </c>
      <c r="D150">
        <v>5384</v>
      </c>
      <c r="E150">
        <v>80</v>
      </c>
      <c r="F150">
        <v>67.3</v>
      </c>
      <c r="G150">
        <v>215</v>
      </c>
      <c r="H150">
        <v>1.147</v>
      </c>
      <c r="I150">
        <v>38.709000000000003</v>
      </c>
      <c r="J150">
        <v>0.63400000000000001</v>
      </c>
      <c r="K150">
        <v>2.8000000000000001E-2</v>
      </c>
      <c r="L150">
        <v>749084</v>
      </c>
      <c r="M150">
        <f t="shared" si="8"/>
        <v>3.9933135215453192E-2</v>
      </c>
      <c r="N150">
        <f t="shared" si="9"/>
        <v>1.4858841010401188E-2</v>
      </c>
      <c r="O150">
        <f t="shared" si="10"/>
        <v>36.501694915254234</v>
      </c>
      <c r="P150">
        <f t="shared" si="11"/>
        <v>11.775631500742941</v>
      </c>
    </row>
    <row r="151" spans="1:16" x14ac:dyDescent="0.45">
      <c r="A151" t="s">
        <v>1147</v>
      </c>
      <c r="B151">
        <v>4490</v>
      </c>
      <c r="C151">
        <v>121.986</v>
      </c>
      <c r="D151">
        <v>3444</v>
      </c>
      <c r="E151">
        <v>52</v>
      </c>
      <c r="F151">
        <v>66.230999999999995</v>
      </c>
      <c r="G151">
        <v>111</v>
      </c>
      <c r="H151">
        <v>1.113</v>
      </c>
      <c r="I151">
        <v>46.734000000000002</v>
      </c>
      <c r="J151">
        <v>0.55800000000000005</v>
      </c>
      <c r="K151">
        <v>9.5030000000000003E-2</v>
      </c>
      <c r="L151">
        <v>556695</v>
      </c>
      <c r="M151">
        <f t="shared" si="8"/>
        <v>3.2229965156794424E-2</v>
      </c>
      <c r="N151">
        <f t="shared" si="9"/>
        <v>1.5098722415795587E-2</v>
      </c>
      <c r="O151">
        <f t="shared" si="10"/>
        <v>42.257668711656443</v>
      </c>
      <c r="P151">
        <f t="shared" si="11"/>
        <v>16.202090592334496</v>
      </c>
    </row>
    <row r="152" spans="1:16" x14ac:dyDescent="0.45">
      <c r="A152" t="s">
        <v>1148</v>
      </c>
      <c r="B152">
        <v>7036</v>
      </c>
      <c r="C152">
        <v>105.89100000000001</v>
      </c>
      <c r="D152">
        <v>5437</v>
      </c>
      <c r="E152">
        <v>103</v>
      </c>
      <c r="F152">
        <v>52.786000000000001</v>
      </c>
      <c r="G152">
        <v>324</v>
      </c>
      <c r="H152">
        <v>1.1859999999999999</v>
      </c>
      <c r="I152">
        <v>31.699000000000002</v>
      </c>
      <c r="J152">
        <v>0.55500000000000005</v>
      </c>
      <c r="K152">
        <v>5.6230000000000002E-2</v>
      </c>
      <c r="L152">
        <v>759122</v>
      </c>
      <c r="M152">
        <f t="shared" si="8"/>
        <v>5.9591686591870516E-2</v>
      </c>
      <c r="N152">
        <f t="shared" si="9"/>
        <v>1.8944270737539085E-2</v>
      </c>
      <c r="O152">
        <f t="shared" si="10"/>
        <v>25.466042154566743</v>
      </c>
      <c r="P152">
        <f t="shared" si="11"/>
        <v>10.20783520323708</v>
      </c>
    </row>
    <row r="153" spans="1:16" x14ac:dyDescent="0.45">
      <c r="A153" t="s">
        <v>1149</v>
      </c>
      <c r="B153">
        <v>6225</v>
      </c>
      <c r="C153">
        <v>124.581</v>
      </c>
      <c r="D153">
        <v>5002</v>
      </c>
      <c r="E153">
        <v>107</v>
      </c>
      <c r="F153">
        <v>46.747999999999998</v>
      </c>
      <c r="G153">
        <v>149</v>
      </c>
      <c r="H153">
        <v>1.17</v>
      </c>
      <c r="I153">
        <v>27.972000000000001</v>
      </c>
      <c r="J153">
        <v>0.46600000000000003</v>
      </c>
      <c r="K153">
        <v>9.7040000000000001E-2</v>
      </c>
      <c r="L153">
        <v>787968</v>
      </c>
      <c r="M153">
        <f t="shared" si="8"/>
        <v>2.9788084766093563E-2</v>
      </c>
      <c r="N153">
        <f t="shared" si="9"/>
        <v>2.1391443422630947E-2</v>
      </c>
      <c r="O153">
        <f t="shared" si="10"/>
        <v>39.078125</v>
      </c>
      <c r="P153">
        <f t="shared" si="11"/>
        <v>9.3162734906037592</v>
      </c>
    </row>
    <row r="154" spans="1:16" x14ac:dyDescent="0.45">
      <c r="A154" t="s">
        <v>1150</v>
      </c>
      <c r="B154">
        <v>5982</v>
      </c>
      <c r="C154">
        <v>104.26900000000001</v>
      </c>
      <c r="D154">
        <v>4475</v>
      </c>
      <c r="E154">
        <v>85</v>
      </c>
      <c r="F154">
        <v>52.646999999999998</v>
      </c>
      <c r="G154">
        <v>238</v>
      </c>
      <c r="H154">
        <v>1.1659999999999999</v>
      </c>
      <c r="I154">
        <v>45.561</v>
      </c>
      <c r="J154">
        <v>0.60899999999999999</v>
      </c>
      <c r="K154">
        <v>6.4060000000000006E-2</v>
      </c>
      <c r="L154">
        <v>635703</v>
      </c>
      <c r="M154">
        <f t="shared" si="8"/>
        <v>5.3184357541899444E-2</v>
      </c>
      <c r="N154">
        <f t="shared" si="9"/>
        <v>1.899441340782123E-2</v>
      </c>
      <c r="O154">
        <f t="shared" si="10"/>
        <v>27.708978328173373</v>
      </c>
      <c r="P154">
        <f t="shared" si="11"/>
        <v>13.608938547486034</v>
      </c>
    </row>
    <row r="155" spans="1:16" x14ac:dyDescent="0.45">
      <c r="A155" t="s">
        <v>1151</v>
      </c>
      <c r="B155">
        <v>5890</v>
      </c>
      <c r="C155">
        <v>123.253</v>
      </c>
      <c r="D155">
        <v>4490</v>
      </c>
      <c r="E155">
        <v>75</v>
      </c>
      <c r="F155">
        <v>59.866999999999997</v>
      </c>
      <c r="G155">
        <v>307</v>
      </c>
      <c r="H155">
        <v>1.1639999999999999</v>
      </c>
      <c r="I155">
        <v>24.843</v>
      </c>
      <c r="J155">
        <v>0.55900000000000005</v>
      </c>
      <c r="K155">
        <v>6.694E-2</v>
      </c>
      <c r="L155">
        <v>737737</v>
      </c>
      <c r="M155">
        <f t="shared" si="8"/>
        <v>6.8374164810690419E-2</v>
      </c>
      <c r="N155">
        <f t="shared" si="9"/>
        <v>1.670378619153675E-2</v>
      </c>
      <c r="O155">
        <f t="shared" si="10"/>
        <v>23.507853403141361</v>
      </c>
      <c r="P155">
        <f t="shared" si="11"/>
        <v>12.449888641425391</v>
      </c>
    </row>
    <row r="156" spans="1:16" x14ac:dyDescent="0.45">
      <c r="A156" t="s">
        <v>1152</v>
      </c>
      <c r="B156">
        <v>6041</v>
      </c>
      <c r="C156">
        <v>103.66500000000001</v>
      </c>
      <c r="D156">
        <v>4600</v>
      </c>
      <c r="E156">
        <v>101</v>
      </c>
      <c r="F156">
        <v>45.545000000000002</v>
      </c>
      <c r="G156">
        <v>319</v>
      </c>
      <c r="H156">
        <v>1.1639999999999999</v>
      </c>
      <c r="I156">
        <v>37.158999999999999</v>
      </c>
      <c r="J156">
        <v>0.57999999999999996</v>
      </c>
      <c r="K156">
        <v>4.2099999999999999E-2</v>
      </c>
      <c r="L156">
        <v>638324</v>
      </c>
      <c r="M156">
        <f t="shared" si="8"/>
        <v>6.9347826086956527E-2</v>
      </c>
      <c r="N156">
        <f t="shared" si="9"/>
        <v>2.1956521739130434E-2</v>
      </c>
      <c r="O156">
        <f t="shared" si="10"/>
        <v>21.904761904761905</v>
      </c>
      <c r="P156">
        <f t="shared" si="11"/>
        <v>12.608695652173912</v>
      </c>
    </row>
    <row r="157" spans="1:16" x14ac:dyDescent="0.45">
      <c r="A157" t="s">
        <v>1153</v>
      </c>
      <c r="B157">
        <v>5323</v>
      </c>
      <c r="C157">
        <v>113.17700000000001</v>
      </c>
      <c r="D157">
        <v>3883</v>
      </c>
      <c r="E157">
        <v>80</v>
      </c>
      <c r="F157">
        <v>48.537999999999997</v>
      </c>
      <c r="G157">
        <v>293</v>
      </c>
      <c r="H157">
        <v>1.149</v>
      </c>
      <c r="I157">
        <v>14.532999999999999</v>
      </c>
      <c r="J157">
        <v>0.49399999999999999</v>
      </c>
      <c r="K157">
        <v>7.6249999999999998E-3</v>
      </c>
      <c r="L157">
        <v>613088</v>
      </c>
      <c r="M157">
        <f t="shared" si="8"/>
        <v>7.5457120782899817E-2</v>
      </c>
      <c r="N157">
        <f t="shared" si="9"/>
        <v>2.0602626834921454E-2</v>
      </c>
      <c r="O157">
        <f t="shared" si="10"/>
        <v>20.820375335120644</v>
      </c>
      <c r="P157">
        <f t="shared" si="11"/>
        <v>12.722122070563996</v>
      </c>
    </row>
    <row r="158" spans="1:16" x14ac:dyDescent="0.45">
      <c r="A158" t="s">
        <v>1154</v>
      </c>
      <c r="B158">
        <v>5416</v>
      </c>
      <c r="C158">
        <v>159.55199999999999</v>
      </c>
      <c r="D158">
        <v>4119</v>
      </c>
      <c r="E158">
        <v>67</v>
      </c>
      <c r="F158">
        <v>61.478000000000002</v>
      </c>
      <c r="G158">
        <v>156</v>
      </c>
      <c r="H158">
        <v>1.145</v>
      </c>
      <c r="I158">
        <v>28.878</v>
      </c>
      <c r="J158">
        <v>0.49299999999999999</v>
      </c>
      <c r="K158">
        <v>2.1899999999999999E-2</v>
      </c>
      <c r="L158">
        <v>874962</v>
      </c>
      <c r="M158">
        <f t="shared" si="8"/>
        <v>3.7873270211216316E-2</v>
      </c>
      <c r="N158">
        <f t="shared" si="9"/>
        <v>1.6266084000971109E-2</v>
      </c>
      <c r="O158">
        <f t="shared" si="10"/>
        <v>36.941704035874437</v>
      </c>
      <c r="P158">
        <f t="shared" si="11"/>
        <v>11.968924496236951</v>
      </c>
    </row>
    <row r="159" spans="1:16" x14ac:dyDescent="0.45">
      <c r="A159" t="s">
        <v>1155</v>
      </c>
      <c r="B159">
        <v>4401</v>
      </c>
      <c r="C159">
        <v>140.37700000000001</v>
      </c>
      <c r="D159">
        <v>3317</v>
      </c>
      <c r="E159">
        <v>87</v>
      </c>
      <c r="F159">
        <v>38.125999999999998</v>
      </c>
      <c r="G159">
        <v>188</v>
      </c>
      <c r="H159">
        <v>1.1359999999999999</v>
      </c>
      <c r="I159">
        <v>37.892000000000003</v>
      </c>
      <c r="J159">
        <v>0.54300000000000004</v>
      </c>
      <c r="K159">
        <v>8.1519999999999995E-2</v>
      </c>
      <c r="L159">
        <v>626600</v>
      </c>
      <c r="M159">
        <f t="shared" si="8"/>
        <v>5.6677720832077179E-2</v>
      </c>
      <c r="N159">
        <f t="shared" si="9"/>
        <v>2.6228519746759119E-2</v>
      </c>
      <c r="O159">
        <f t="shared" si="10"/>
        <v>24.123636363636365</v>
      </c>
      <c r="P159">
        <f t="shared" si="11"/>
        <v>16.370214048839312</v>
      </c>
    </row>
    <row r="160" spans="1:16" x14ac:dyDescent="0.45">
      <c r="A160" t="s">
        <v>1156</v>
      </c>
      <c r="B160">
        <v>7845</v>
      </c>
      <c r="C160">
        <v>96.647999999999996</v>
      </c>
      <c r="D160">
        <v>6192</v>
      </c>
      <c r="E160">
        <v>122</v>
      </c>
      <c r="F160">
        <v>50.753999999999998</v>
      </c>
      <c r="G160">
        <v>250</v>
      </c>
      <c r="H160">
        <v>1.1850000000000001</v>
      </c>
      <c r="I160">
        <v>34.807000000000002</v>
      </c>
      <c r="J160">
        <v>0.56000000000000005</v>
      </c>
      <c r="K160">
        <v>6.5920000000000006E-2</v>
      </c>
      <c r="L160">
        <v>773892</v>
      </c>
      <c r="M160">
        <f t="shared" si="8"/>
        <v>4.0374677002583979E-2</v>
      </c>
      <c r="N160">
        <f t="shared" si="9"/>
        <v>1.9702842377260981E-2</v>
      </c>
      <c r="O160">
        <f t="shared" si="10"/>
        <v>33.29032258064516</v>
      </c>
      <c r="P160">
        <f t="shared" si="11"/>
        <v>9.043927648578812</v>
      </c>
    </row>
    <row r="161" spans="1:16" x14ac:dyDescent="0.45">
      <c r="A161" t="s">
        <v>1157</v>
      </c>
      <c r="B161">
        <v>5279</v>
      </c>
      <c r="C161">
        <v>147.23099999999999</v>
      </c>
      <c r="D161">
        <v>4124</v>
      </c>
      <c r="E161">
        <v>94</v>
      </c>
      <c r="F161">
        <v>43.872</v>
      </c>
      <c r="G161">
        <v>167</v>
      </c>
      <c r="H161">
        <v>1.165</v>
      </c>
      <c r="I161">
        <v>38.805999999999997</v>
      </c>
      <c r="J161">
        <v>0.44</v>
      </c>
      <c r="K161">
        <v>0.1239</v>
      </c>
      <c r="L161">
        <v>787788</v>
      </c>
      <c r="M161">
        <f t="shared" si="8"/>
        <v>4.049466537342386E-2</v>
      </c>
      <c r="N161">
        <f t="shared" si="9"/>
        <v>2.2793404461687681E-2</v>
      </c>
      <c r="O161">
        <f t="shared" si="10"/>
        <v>31.601532567049809</v>
      </c>
      <c r="P161">
        <f t="shared" si="11"/>
        <v>10.669253152279341</v>
      </c>
    </row>
    <row r="162" spans="1:16" x14ac:dyDescent="0.45">
      <c r="A162" t="s">
        <v>1158</v>
      </c>
      <c r="B162">
        <v>5460</v>
      </c>
      <c r="C162">
        <v>109.22499999999999</v>
      </c>
      <c r="D162">
        <v>4071</v>
      </c>
      <c r="E162">
        <v>59</v>
      </c>
      <c r="F162">
        <v>69</v>
      </c>
      <c r="G162">
        <v>189</v>
      </c>
      <c r="H162">
        <v>1.1679999999999999</v>
      </c>
      <c r="I162">
        <v>38.686</v>
      </c>
      <c r="J162">
        <v>0.56399999999999995</v>
      </c>
      <c r="K162">
        <v>1.5709999999999998E-2</v>
      </c>
      <c r="L162">
        <v>607288</v>
      </c>
      <c r="M162">
        <f t="shared" si="8"/>
        <v>4.6425939572586589E-2</v>
      </c>
      <c r="N162">
        <f t="shared" si="9"/>
        <v>1.4492753623188406E-2</v>
      </c>
      <c r="O162">
        <f t="shared" si="10"/>
        <v>32.83064516129032</v>
      </c>
      <c r="P162">
        <f t="shared" si="11"/>
        <v>13.854089904200441</v>
      </c>
    </row>
    <row r="163" spans="1:16" x14ac:dyDescent="0.45">
      <c r="A163" t="s">
        <v>1159</v>
      </c>
      <c r="B163">
        <v>4624</v>
      </c>
      <c r="C163">
        <v>135.24</v>
      </c>
      <c r="D163">
        <v>3599</v>
      </c>
      <c r="E163">
        <v>67</v>
      </c>
      <c r="F163">
        <v>53.716000000000001</v>
      </c>
      <c r="G163">
        <v>179</v>
      </c>
      <c r="H163">
        <v>1.1419999999999999</v>
      </c>
      <c r="I163">
        <v>39.223999999999997</v>
      </c>
      <c r="J163">
        <v>0.52600000000000002</v>
      </c>
      <c r="K163">
        <v>0.1072</v>
      </c>
      <c r="L163">
        <v>634595</v>
      </c>
      <c r="M163">
        <f t="shared" si="8"/>
        <v>4.9736037788274519E-2</v>
      </c>
      <c r="N163">
        <f t="shared" si="9"/>
        <v>1.8616282300639067E-2</v>
      </c>
      <c r="O163">
        <f t="shared" si="10"/>
        <v>29.260162601626018</v>
      </c>
      <c r="P163">
        <f t="shared" si="11"/>
        <v>14.615170880800221</v>
      </c>
    </row>
    <row r="164" spans="1:16" x14ac:dyDescent="0.45">
      <c r="A164" t="s">
        <v>1160</v>
      </c>
      <c r="B164">
        <v>7150</v>
      </c>
      <c r="C164">
        <v>103.11499999999999</v>
      </c>
      <c r="D164">
        <v>5325</v>
      </c>
      <c r="E164">
        <v>87</v>
      </c>
      <c r="F164">
        <v>61.207000000000001</v>
      </c>
      <c r="G164">
        <v>317</v>
      </c>
      <c r="H164">
        <v>1.177</v>
      </c>
      <c r="I164">
        <v>33.868000000000002</v>
      </c>
      <c r="J164">
        <v>0.61599999999999999</v>
      </c>
      <c r="K164">
        <v>8.9050000000000004E-2</v>
      </c>
      <c r="L164">
        <v>751571</v>
      </c>
      <c r="M164">
        <f t="shared" si="8"/>
        <v>5.9530516431924883E-2</v>
      </c>
      <c r="N164">
        <f t="shared" si="9"/>
        <v>1.6338028169014085E-2</v>
      </c>
      <c r="O164">
        <f t="shared" si="10"/>
        <v>26.361386138613863</v>
      </c>
      <c r="P164">
        <f t="shared" si="11"/>
        <v>11.568075117370892</v>
      </c>
    </row>
    <row r="165" spans="1:16" x14ac:dyDescent="0.45">
      <c r="A165" t="s">
        <v>1161</v>
      </c>
      <c r="B165">
        <v>7662</v>
      </c>
      <c r="C165">
        <v>135.881</v>
      </c>
      <c r="D165">
        <v>5972</v>
      </c>
      <c r="E165">
        <v>137</v>
      </c>
      <c r="F165">
        <v>43.591000000000001</v>
      </c>
      <c r="G165">
        <v>281</v>
      </c>
      <c r="H165">
        <v>1.167</v>
      </c>
      <c r="I165">
        <v>25.329000000000001</v>
      </c>
      <c r="J165">
        <v>0.441</v>
      </c>
      <c r="K165">
        <v>4.0489999999999998E-2</v>
      </c>
      <c r="L165">
        <v>1056440</v>
      </c>
      <c r="M165">
        <f t="shared" si="8"/>
        <v>4.7052913596784998E-2</v>
      </c>
      <c r="N165">
        <f t="shared" si="9"/>
        <v>2.2940388479571333E-2</v>
      </c>
      <c r="O165">
        <f t="shared" si="10"/>
        <v>28.574162679425836</v>
      </c>
      <c r="P165">
        <f t="shared" si="11"/>
        <v>7.3844608171466843</v>
      </c>
    </row>
    <row r="166" spans="1:16" x14ac:dyDescent="0.45">
      <c r="A166" t="s">
        <v>1162</v>
      </c>
      <c r="B166">
        <v>4905</v>
      </c>
      <c r="C166">
        <v>107.812</v>
      </c>
      <c r="D166">
        <v>3664</v>
      </c>
      <c r="E166">
        <v>88</v>
      </c>
      <c r="F166">
        <v>41.636000000000003</v>
      </c>
      <c r="G166">
        <v>201</v>
      </c>
      <c r="H166">
        <v>1.135</v>
      </c>
      <c r="I166">
        <v>26.23</v>
      </c>
      <c r="J166">
        <v>0.56299999999999994</v>
      </c>
      <c r="K166">
        <v>7.5480000000000005E-2</v>
      </c>
      <c r="L166">
        <v>538625</v>
      </c>
      <c r="M166">
        <f t="shared" si="8"/>
        <v>5.485807860262009E-2</v>
      </c>
      <c r="N166">
        <f t="shared" si="9"/>
        <v>2.4017467248908297E-2</v>
      </c>
      <c r="O166">
        <f t="shared" si="10"/>
        <v>25.356401384083046</v>
      </c>
      <c r="P166">
        <f t="shared" si="11"/>
        <v>15.365720524017465</v>
      </c>
    </row>
    <row r="167" spans="1:16" x14ac:dyDescent="0.45">
      <c r="A167" t="s">
        <v>1163</v>
      </c>
      <c r="B167">
        <v>3963</v>
      </c>
      <c r="C167">
        <v>155.477</v>
      </c>
      <c r="D167">
        <v>2969</v>
      </c>
      <c r="E167">
        <v>64</v>
      </c>
      <c r="F167">
        <v>46.390999999999998</v>
      </c>
      <c r="G167">
        <v>157</v>
      </c>
      <c r="H167">
        <v>1.1100000000000001</v>
      </c>
      <c r="I167">
        <v>27.385999999999999</v>
      </c>
      <c r="J167">
        <v>0.47399999999999998</v>
      </c>
      <c r="K167">
        <v>8.2909999999999998E-2</v>
      </c>
      <c r="L167">
        <v>624081</v>
      </c>
      <c r="M167">
        <f t="shared" si="8"/>
        <v>5.2879757494105763E-2</v>
      </c>
      <c r="N167">
        <f t="shared" si="9"/>
        <v>2.1556079488043112E-2</v>
      </c>
      <c r="O167">
        <f t="shared" si="10"/>
        <v>26.868778280542987</v>
      </c>
      <c r="P167">
        <f t="shared" si="11"/>
        <v>15.964971370831929</v>
      </c>
    </row>
    <row r="168" spans="1:16" x14ac:dyDescent="0.45">
      <c r="A168" t="s">
        <v>1164</v>
      </c>
      <c r="B168">
        <v>5423</v>
      </c>
      <c r="C168">
        <v>110.896</v>
      </c>
      <c r="D168">
        <v>4271</v>
      </c>
      <c r="E168">
        <v>109</v>
      </c>
      <c r="F168">
        <v>39.183</v>
      </c>
      <c r="G168">
        <v>206</v>
      </c>
      <c r="H168">
        <v>1.1379999999999999</v>
      </c>
      <c r="I168">
        <v>41.326999999999998</v>
      </c>
      <c r="J168">
        <v>0.496</v>
      </c>
      <c r="K168">
        <v>3.0339999999999999E-2</v>
      </c>
      <c r="L168">
        <v>612234</v>
      </c>
      <c r="M168">
        <f t="shared" si="8"/>
        <v>4.8232264106766565E-2</v>
      </c>
      <c r="N168">
        <f t="shared" si="9"/>
        <v>2.552095527979396E-2</v>
      </c>
      <c r="O168">
        <f t="shared" si="10"/>
        <v>27.117460317460317</v>
      </c>
      <c r="P168">
        <f t="shared" si="11"/>
        <v>11.61320533832826</v>
      </c>
    </row>
    <row r="169" spans="1:16" x14ac:dyDescent="0.45">
      <c r="A169" t="s">
        <v>1165</v>
      </c>
      <c r="B169">
        <v>8512</v>
      </c>
      <c r="C169">
        <v>101.188</v>
      </c>
      <c r="D169">
        <v>6370</v>
      </c>
      <c r="E169">
        <v>115</v>
      </c>
      <c r="F169">
        <v>55.390999999999998</v>
      </c>
      <c r="G169">
        <v>352</v>
      </c>
      <c r="H169">
        <v>1.157</v>
      </c>
      <c r="I169">
        <v>35.543999999999997</v>
      </c>
      <c r="J169">
        <v>0.59199999999999997</v>
      </c>
      <c r="K169">
        <v>4.3499999999999997E-2</v>
      </c>
      <c r="L169">
        <v>878339</v>
      </c>
      <c r="M169">
        <f t="shared" si="8"/>
        <v>5.5259026687598113E-2</v>
      </c>
      <c r="N169">
        <f t="shared" si="9"/>
        <v>1.8053375196232339E-2</v>
      </c>
      <c r="O169">
        <f t="shared" si="10"/>
        <v>27.280513918629552</v>
      </c>
      <c r="P169">
        <f t="shared" si="11"/>
        <v>9.2935635792778637</v>
      </c>
    </row>
    <row r="170" spans="1:16" x14ac:dyDescent="0.45">
      <c r="A170" t="s">
        <v>1166</v>
      </c>
      <c r="B170">
        <v>6215</v>
      </c>
      <c r="C170">
        <v>95.721000000000004</v>
      </c>
      <c r="D170">
        <v>4729</v>
      </c>
      <c r="E170">
        <v>79</v>
      </c>
      <c r="F170">
        <v>59.860999999999997</v>
      </c>
      <c r="G170">
        <v>215</v>
      </c>
      <c r="H170">
        <v>1.1859999999999999</v>
      </c>
      <c r="I170">
        <v>31.466000000000001</v>
      </c>
      <c r="J170">
        <v>0.63400000000000001</v>
      </c>
      <c r="K170">
        <v>0.1082</v>
      </c>
      <c r="L170">
        <v>607332</v>
      </c>
      <c r="M170">
        <f t="shared" si="8"/>
        <v>4.5464157327130474E-2</v>
      </c>
      <c r="N170">
        <f t="shared" si="9"/>
        <v>1.6705434552759569E-2</v>
      </c>
      <c r="O170">
        <f t="shared" si="10"/>
        <v>32.170068027210881</v>
      </c>
      <c r="P170">
        <f t="shared" si="11"/>
        <v>13.40663988158173</v>
      </c>
    </row>
    <row r="171" spans="1:16" x14ac:dyDescent="0.45">
      <c r="A171" t="s">
        <v>1167</v>
      </c>
      <c r="B171">
        <v>6529</v>
      </c>
      <c r="C171">
        <v>90.468000000000004</v>
      </c>
      <c r="D171">
        <v>4728</v>
      </c>
      <c r="E171">
        <v>96</v>
      </c>
      <c r="F171">
        <v>49.25</v>
      </c>
      <c r="G171">
        <v>317</v>
      </c>
      <c r="H171">
        <v>1.169</v>
      </c>
      <c r="I171">
        <v>28.045999999999999</v>
      </c>
      <c r="J171">
        <v>0.59199999999999997</v>
      </c>
      <c r="K171">
        <v>8.4709999999999994E-2</v>
      </c>
      <c r="L171">
        <v>603720</v>
      </c>
      <c r="M171">
        <f t="shared" si="8"/>
        <v>6.7047377326565141E-2</v>
      </c>
      <c r="N171">
        <f t="shared" si="9"/>
        <v>2.030456852791878E-2</v>
      </c>
      <c r="O171">
        <f t="shared" si="10"/>
        <v>22.89588377723971</v>
      </c>
      <c r="P171">
        <f t="shared" si="11"/>
        <v>12.52115059221658</v>
      </c>
    </row>
    <row r="172" spans="1:16" x14ac:dyDescent="0.45">
      <c r="A172" t="s">
        <v>1168</v>
      </c>
      <c r="B172">
        <v>5079</v>
      </c>
      <c r="C172">
        <v>131.529</v>
      </c>
      <c r="D172">
        <v>3976</v>
      </c>
      <c r="E172">
        <v>60</v>
      </c>
      <c r="F172">
        <v>66.266999999999996</v>
      </c>
      <c r="G172">
        <v>142</v>
      </c>
      <c r="H172">
        <v>1.163</v>
      </c>
      <c r="I172">
        <v>45.787999999999997</v>
      </c>
      <c r="J172">
        <v>0.54600000000000004</v>
      </c>
      <c r="K172">
        <v>7.7509999999999996E-2</v>
      </c>
      <c r="L172">
        <v>678194</v>
      </c>
      <c r="M172">
        <f t="shared" si="8"/>
        <v>3.5714285714285712E-2</v>
      </c>
      <c r="N172">
        <f t="shared" si="9"/>
        <v>1.5090543259557344E-2</v>
      </c>
      <c r="O172">
        <f t="shared" si="10"/>
        <v>39.366336633663366</v>
      </c>
      <c r="P172">
        <f t="shared" si="11"/>
        <v>13.732394366197184</v>
      </c>
    </row>
    <row r="173" spans="1:16" x14ac:dyDescent="0.45">
      <c r="A173" t="s">
        <v>1169</v>
      </c>
      <c r="B173">
        <v>4295</v>
      </c>
      <c r="C173">
        <v>141.26400000000001</v>
      </c>
      <c r="D173">
        <v>3213</v>
      </c>
      <c r="E173">
        <v>61</v>
      </c>
      <c r="F173">
        <v>52.671999999999997</v>
      </c>
      <c r="G173">
        <v>174</v>
      </c>
      <c r="H173">
        <v>1.1299999999999999</v>
      </c>
      <c r="I173">
        <v>27.64</v>
      </c>
      <c r="J173">
        <v>0.51300000000000001</v>
      </c>
      <c r="K173">
        <v>0.13450000000000001</v>
      </c>
      <c r="L173">
        <v>615319</v>
      </c>
      <c r="M173">
        <f t="shared" si="8"/>
        <v>5.4154995331465922E-2</v>
      </c>
      <c r="N173">
        <f t="shared" si="9"/>
        <v>1.8985371926548398E-2</v>
      </c>
      <c r="O173">
        <f t="shared" si="10"/>
        <v>27.344680851063831</v>
      </c>
      <c r="P173">
        <f t="shared" si="11"/>
        <v>15.966386554621849</v>
      </c>
    </row>
    <row r="174" spans="1:16" x14ac:dyDescent="0.45">
      <c r="A174" t="s">
        <v>1170</v>
      </c>
      <c r="B174">
        <v>8203</v>
      </c>
      <c r="C174">
        <v>111.792</v>
      </c>
      <c r="D174">
        <v>6265</v>
      </c>
      <c r="E174">
        <v>130</v>
      </c>
      <c r="F174">
        <v>48.192</v>
      </c>
      <c r="G174">
        <v>340</v>
      </c>
      <c r="H174">
        <v>1.1910000000000001</v>
      </c>
      <c r="I174">
        <v>39.627000000000002</v>
      </c>
      <c r="J174">
        <v>0.52800000000000002</v>
      </c>
      <c r="K174">
        <v>5.6939999999999998E-2</v>
      </c>
      <c r="L174">
        <v>933432</v>
      </c>
      <c r="M174">
        <f t="shared" si="8"/>
        <v>5.4269752593774943E-2</v>
      </c>
      <c r="N174">
        <f t="shared" si="9"/>
        <v>2.0750199521149242E-2</v>
      </c>
      <c r="O174">
        <f t="shared" si="10"/>
        <v>26.659574468085108</v>
      </c>
      <c r="P174">
        <f t="shared" si="11"/>
        <v>8.4277733439744615</v>
      </c>
    </row>
    <row r="175" spans="1:16" x14ac:dyDescent="0.45">
      <c r="A175" t="s">
        <v>1171</v>
      </c>
      <c r="B175">
        <v>7710</v>
      </c>
      <c r="C175">
        <v>85.647999999999996</v>
      </c>
      <c r="D175">
        <v>5720</v>
      </c>
      <c r="E175">
        <v>112</v>
      </c>
      <c r="F175">
        <v>51.070999999999998</v>
      </c>
      <c r="G175">
        <v>407</v>
      </c>
      <c r="H175">
        <v>1.194</v>
      </c>
      <c r="I175">
        <v>49.341000000000001</v>
      </c>
      <c r="J175">
        <v>0.65400000000000003</v>
      </c>
      <c r="K175">
        <v>3.5130000000000002E-2</v>
      </c>
      <c r="L175">
        <v>675768</v>
      </c>
      <c r="M175">
        <f t="shared" si="8"/>
        <v>7.1153846153846151E-2</v>
      </c>
      <c r="N175">
        <f t="shared" si="9"/>
        <v>1.9580419580419582E-2</v>
      </c>
      <c r="O175">
        <f t="shared" si="10"/>
        <v>22.04238921001927</v>
      </c>
      <c r="P175">
        <f t="shared" si="11"/>
        <v>11.433566433566435</v>
      </c>
    </row>
    <row r="176" spans="1:16" x14ac:dyDescent="0.45">
      <c r="A176" t="s">
        <v>1172</v>
      </c>
      <c r="B176">
        <v>5438</v>
      </c>
      <c r="C176">
        <v>101.761</v>
      </c>
      <c r="D176">
        <v>4114</v>
      </c>
      <c r="E176">
        <v>95</v>
      </c>
      <c r="F176">
        <v>43.305</v>
      </c>
      <c r="G176">
        <v>272</v>
      </c>
      <c r="H176">
        <v>1.18</v>
      </c>
      <c r="I176">
        <v>36.149000000000001</v>
      </c>
      <c r="J176">
        <v>0.55700000000000005</v>
      </c>
      <c r="K176">
        <v>3.2039999999999999E-2</v>
      </c>
      <c r="L176">
        <v>564249</v>
      </c>
      <c r="M176">
        <f t="shared" si="8"/>
        <v>6.6115702479338845E-2</v>
      </c>
      <c r="N176">
        <f t="shared" si="9"/>
        <v>2.3091881380651436E-2</v>
      </c>
      <c r="O176">
        <f t="shared" si="10"/>
        <v>22.419618528610354</v>
      </c>
      <c r="P176">
        <f t="shared" si="11"/>
        <v>13.539134662129317</v>
      </c>
    </row>
    <row r="177" spans="1:16" x14ac:dyDescent="0.45">
      <c r="A177" t="s">
        <v>1173</v>
      </c>
      <c r="B177">
        <v>5753</v>
      </c>
      <c r="C177">
        <v>116.59</v>
      </c>
      <c r="D177">
        <v>4703</v>
      </c>
      <c r="E177">
        <v>152</v>
      </c>
      <c r="F177">
        <v>30.940999999999999</v>
      </c>
      <c r="G177">
        <v>148</v>
      </c>
      <c r="H177">
        <v>1.1839999999999999</v>
      </c>
      <c r="I177">
        <v>33.99</v>
      </c>
      <c r="J177">
        <v>0.47499999999999998</v>
      </c>
      <c r="K177">
        <v>3.0329999999999999E-2</v>
      </c>
      <c r="L177">
        <v>682248</v>
      </c>
      <c r="M177">
        <f t="shared" si="8"/>
        <v>3.1469274930895172E-2</v>
      </c>
      <c r="N177">
        <f t="shared" si="9"/>
        <v>3.2319795874973418E-2</v>
      </c>
      <c r="O177">
        <f t="shared" si="10"/>
        <v>31.353333333333332</v>
      </c>
      <c r="P177">
        <f t="shared" si="11"/>
        <v>10.099936210929194</v>
      </c>
    </row>
    <row r="178" spans="1:16" x14ac:dyDescent="0.45">
      <c r="A178" t="s">
        <v>1174</v>
      </c>
      <c r="B178">
        <v>8398</v>
      </c>
      <c r="C178">
        <v>91.358000000000004</v>
      </c>
      <c r="D178">
        <v>6251</v>
      </c>
      <c r="E178">
        <v>121</v>
      </c>
      <c r="F178">
        <v>51.661000000000001</v>
      </c>
      <c r="G178">
        <v>551</v>
      </c>
      <c r="H178">
        <v>1.1919999999999999</v>
      </c>
      <c r="I178">
        <v>26.506</v>
      </c>
      <c r="J178">
        <v>0.55200000000000005</v>
      </c>
      <c r="K178">
        <v>4.1369999999999997E-2</v>
      </c>
      <c r="L178">
        <v>784020</v>
      </c>
      <c r="M178">
        <f t="shared" si="8"/>
        <v>8.8145896656534953E-2</v>
      </c>
      <c r="N178">
        <f t="shared" si="9"/>
        <v>1.9356902895536713E-2</v>
      </c>
      <c r="O178">
        <f t="shared" si="10"/>
        <v>18.604166666666668</v>
      </c>
      <c r="P178">
        <f t="shared" si="11"/>
        <v>8.8305871060630317</v>
      </c>
    </row>
    <row r="179" spans="1:16" x14ac:dyDescent="0.45">
      <c r="A179" t="s">
        <v>1175</v>
      </c>
      <c r="B179">
        <v>10004</v>
      </c>
      <c r="C179">
        <v>96.923000000000002</v>
      </c>
      <c r="D179">
        <v>7806</v>
      </c>
      <c r="E179">
        <v>169</v>
      </c>
      <c r="F179">
        <v>46.189</v>
      </c>
      <c r="G179">
        <v>302</v>
      </c>
      <c r="H179">
        <v>1.1859999999999999</v>
      </c>
      <c r="I179">
        <v>34.070999999999998</v>
      </c>
      <c r="J179">
        <v>0.61599999999999999</v>
      </c>
      <c r="K179">
        <v>7.2389999999999996E-2</v>
      </c>
      <c r="L179">
        <v>989625</v>
      </c>
      <c r="M179">
        <f t="shared" si="8"/>
        <v>3.8688188572892648E-2</v>
      </c>
      <c r="N179">
        <f t="shared" si="9"/>
        <v>2.1650012810658467E-2</v>
      </c>
      <c r="O179">
        <f t="shared" si="10"/>
        <v>33.146496815286625</v>
      </c>
      <c r="P179">
        <f t="shared" si="11"/>
        <v>7.8913656161926724</v>
      </c>
    </row>
    <row r="180" spans="1:16" x14ac:dyDescent="0.45">
      <c r="A180" t="s">
        <v>1176</v>
      </c>
      <c r="B180">
        <v>6473</v>
      </c>
      <c r="C180">
        <v>97.69</v>
      </c>
      <c r="D180">
        <v>5260</v>
      </c>
      <c r="E180">
        <v>69</v>
      </c>
      <c r="F180">
        <v>76.231999999999999</v>
      </c>
      <c r="G180">
        <v>173</v>
      </c>
      <c r="H180">
        <v>1.1619999999999999</v>
      </c>
      <c r="I180">
        <v>30.95</v>
      </c>
      <c r="J180">
        <v>0.63</v>
      </c>
      <c r="K180">
        <v>7.9680000000000001E-2</v>
      </c>
      <c r="L180">
        <v>645290</v>
      </c>
      <c r="M180">
        <f t="shared" si="8"/>
        <v>3.2889733840304185E-2</v>
      </c>
      <c r="N180">
        <f t="shared" si="9"/>
        <v>1.3117870722433461E-2</v>
      </c>
      <c r="O180">
        <f t="shared" si="10"/>
        <v>43.471074380165291</v>
      </c>
      <c r="P180">
        <f t="shared" si="11"/>
        <v>11.977186311787072</v>
      </c>
    </row>
    <row r="181" spans="1:16" x14ac:dyDescent="0.45">
      <c r="A181" t="s">
        <v>1177</v>
      </c>
      <c r="B181">
        <v>11340</v>
      </c>
      <c r="C181">
        <v>113.583</v>
      </c>
      <c r="D181">
        <v>8460</v>
      </c>
      <c r="E181">
        <v>156</v>
      </c>
      <c r="F181">
        <v>54.231000000000002</v>
      </c>
      <c r="G181">
        <v>675</v>
      </c>
      <c r="H181">
        <v>1.212</v>
      </c>
      <c r="I181">
        <v>44.131</v>
      </c>
      <c r="J181">
        <v>0.52100000000000002</v>
      </c>
      <c r="K181">
        <v>2.0369999999999999E-2</v>
      </c>
      <c r="L181">
        <v>1310709</v>
      </c>
      <c r="M181">
        <f t="shared" si="8"/>
        <v>7.9787234042553196E-2</v>
      </c>
      <c r="N181">
        <f t="shared" si="9"/>
        <v>1.8439716312056736E-2</v>
      </c>
      <c r="O181">
        <f t="shared" si="10"/>
        <v>20.361010830324911</v>
      </c>
      <c r="P181">
        <f t="shared" si="11"/>
        <v>6.1583924349881807</v>
      </c>
    </row>
    <row r="182" spans="1:16" x14ac:dyDescent="0.45">
      <c r="A182" t="s">
        <v>1178</v>
      </c>
      <c r="B182">
        <v>6506</v>
      </c>
      <c r="C182">
        <v>152.09700000000001</v>
      </c>
      <c r="D182">
        <v>5177</v>
      </c>
      <c r="E182">
        <v>89</v>
      </c>
      <c r="F182">
        <v>58.168999999999997</v>
      </c>
      <c r="G182">
        <v>233</v>
      </c>
      <c r="H182">
        <v>1.1279999999999999</v>
      </c>
      <c r="I182">
        <v>29.701000000000001</v>
      </c>
      <c r="J182">
        <v>0.53400000000000003</v>
      </c>
      <c r="K182">
        <v>0.1517</v>
      </c>
      <c r="L182">
        <v>1002556</v>
      </c>
      <c r="M182">
        <f t="shared" si="8"/>
        <v>4.500676067220398E-2</v>
      </c>
      <c r="N182">
        <f t="shared" si="9"/>
        <v>1.7191423604404094E-2</v>
      </c>
      <c r="O182">
        <f t="shared" si="10"/>
        <v>32.155279503105589</v>
      </c>
      <c r="P182">
        <f t="shared" si="11"/>
        <v>10.314854162642458</v>
      </c>
    </row>
    <row r="183" spans="1:16" x14ac:dyDescent="0.45">
      <c r="A183" t="s">
        <v>1179</v>
      </c>
      <c r="B183">
        <v>5867</v>
      </c>
      <c r="C183">
        <v>106.67100000000001</v>
      </c>
      <c r="D183">
        <v>4394</v>
      </c>
      <c r="E183">
        <v>101</v>
      </c>
      <c r="F183">
        <v>43.505000000000003</v>
      </c>
      <c r="G183">
        <v>180</v>
      </c>
      <c r="H183">
        <v>1.133</v>
      </c>
      <c r="I183">
        <v>35.406999999999996</v>
      </c>
      <c r="J183">
        <v>0.61199999999999999</v>
      </c>
      <c r="K183">
        <v>9.5049999999999996E-2</v>
      </c>
      <c r="L183">
        <v>637572</v>
      </c>
      <c r="M183">
        <f t="shared" si="8"/>
        <v>4.0964952207555756E-2</v>
      </c>
      <c r="N183">
        <f t="shared" si="9"/>
        <v>2.2985889849795174E-2</v>
      </c>
      <c r="O183">
        <f t="shared" si="10"/>
        <v>31.274021352313166</v>
      </c>
      <c r="P183">
        <f t="shared" si="11"/>
        <v>13.928083750568957</v>
      </c>
    </row>
    <row r="184" spans="1:16" x14ac:dyDescent="0.45">
      <c r="A184" t="s">
        <v>1180</v>
      </c>
      <c r="B184">
        <v>5675</v>
      </c>
      <c r="C184">
        <v>110.626</v>
      </c>
      <c r="D184">
        <v>4115</v>
      </c>
      <c r="E184">
        <v>103</v>
      </c>
      <c r="F184">
        <v>39.951000000000001</v>
      </c>
      <c r="G184">
        <v>314</v>
      </c>
      <c r="H184">
        <v>1.127</v>
      </c>
      <c r="I184">
        <v>29.276</v>
      </c>
      <c r="J184">
        <v>0.58299999999999996</v>
      </c>
      <c r="K184">
        <v>7.9939999999999997E-2</v>
      </c>
      <c r="L184">
        <v>639149</v>
      </c>
      <c r="M184">
        <f t="shared" si="8"/>
        <v>7.6306196840826249E-2</v>
      </c>
      <c r="N184">
        <f t="shared" si="9"/>
        <v>2.5030376670716888E-2</v>
      </c>
      <c r="O184">
        <f t="shared" si="10"/>
        <v>19.73621103117506</v>
      </c>
      <c r="P184">
        <f t="shared" si="11"/>
        <v>14.167679222357227</v>
      </c>
    </row>
    <row r="185" spans="1:16" x14ac:dyDescent="0.45">
      <c r="A185" t="s">
        <v>1181</v>
      </c>
      <c r="B185">
        <v>7564</v>
      </c>
      <c r="C185">
        <v>84.031999999999996</v>
      </c>
      <c r="D185">
        <v>5404</v>
      </c>
      <c r="E185">
        <v>122</v>
      </c>
      <c r="F185">
        <v>44.295000000000002</v>
      </c>
      <c r="G185">
        <v>533</v>
      </c>
      <c r="H185">
        <v>1.2010000000000001</v>
      </c>
      <c r="I185">
        <v>40.411000000000001</v>
      </c>
      <c r="J185">
        <v>0.53700000000000003</v>
      </c>
      <c r="K185">
        <v>7.3130000000000001E-2</v>
      </c>
      <c r="L185">
        <v>650748</v>
      </c>
      <c r="M185">
        <f t="shared" si="8"/>
        <v>9.8630643967431528E-2</v>
      </c>
      <c r="N185">
        <f t="shared" si="9"/>
        <v>2.2575869726128794E-2</v>
      </c>
      <c r="O185">
        <f t="shared" si="10"/>
        <v>16.500763358778627</v>
      </c>
      <c r="P185">
        <f t="shared" si="11"/>
        <v>9.9370836417468542</v>
      </c>
    </row>
    <row r="186" spans="1:16" x14ac:dyDescent="0.45">
      <c r="A186" t="s">
        <v>1182</v>
      </c>
      <c r="B186">
        <v>5827</v>
      </c>
      <c r="C186">
        <v>91.076999999999998</v>
      </c>
      <c r="D186">
        <v>4339</v>
      </c>
      <c r="E186">
        <v>103</v>
      </c>
      <c r="F186">
        <v>42.125999999999998</v>
      </c>
      <c r="G186">
        <v>274</v>
      </c>
      <c r="H186">
        <v>1.171</v>
      </c>
      <c r="I186">
        <v>36.46</v>
      </c>
      <c r="J186">
        <v>0.64200000000000002</v>
      </c>
      <c r="K186">
        <v>4.4209999999999999E-2</v>
      </c>
      <c r="L186">
        <v>542360</v>
      </c>
      <c r="M186">
        <f t="shared" si="8"/>
        <v>6.3148190827379574E-2</v>
      </c>
      <c r="N186">
        <f t="shared" si="9"/>
        <v>2.3738188522701084E-2</v>
      </c>
      <c r="O186">
        <f t="shared" si="10"/>
        <v>23.018567639257295</v>
      </c>
      <c r="P186">
        <f t="shared" si="11"/>
        <v>14.796035952984559</v>
      </c>
    </row>
    <row r="187" spans="1:16" x14ac:dyDescent="0.45">
      <c r="A187" t="s">
        <v>1183</v>
      </c>
      <c r="B187">
        <v>5578</v>
      </c>
      <c r="C187">
        <v>103.922</v>
      </c>
      <c r="D187">
        <v>4074</v>
      </c>
      <c r="E187">
        <v>105</v>
      </c>
      <c r="F187">
        <v>38.799999999999997</v>
      </c>
      <c r="G187">
        <v>231</v>
      </c>
      <c r="H187">
        <v>1.135</v>
      </c>
      <c r="I187">
        <v>36.908000000000001</v>
      </c>
      <c r="J187">
        <v>0.57499999999999996</v>
      </c>
      <c r="K187">
        <v>6.4519999999999994E-2</v>
      </c>
      <c r="L187">
        <v>590832</v>
      </c>
      <c r="M187">
        <f t="shared" si="8"/>
        <v>5.6701030927835051E-2</v>
      </c>
      <c r="N187">
        <f t="shared" si="9"/>
        <v>2.5773195876288658E-2</v>
      </c>
      <c r="O187">
        <f t="shared" si="10"/>
        <v>24.25</v>
      </c>
      <c r="P187">
        <f t="shared" si="11"/>
        <v>14.113892979872359</v>
      </c>
    </row>
    <row r="188" spans="1:16" x14ac:dyDescent="0.45">
      <c r="A188" t="s">
        <v>1184</v>
      </c>
      <c r="B188">
        <v>4715</v>
      </c>
      <c r="C188">
        <v>137.714</v>
      </c>
      <c r="D188">
        <v>3593</v>
      </c>
      <c r="E188">
        <v>69</v>
      </c>
      <c r="F188">
        <v>52.072000000000003</v>
      </c>
      <c r="G188">
        <v>249</v>
      </c>
      <c r="H188">
        <v>1.1259999999999999</v>
      </c>
      <c r="I188">
        <v>66.823999999999998</v>
      </c>
      <c r="J188">
        <v>0.55900000000000005</v>
      </c>
      <c r="K188">
        <v>5.2069999999999998E-2</v>
      </c>
      <c r="L188">
        <v>658749</v>
      </c>
      <c r="M188">
        <f t="shared" si="8"/>
        <v>6.9301419426662958E-2</v>
      </c>
      <c r="N188">
        <f t="shared" si="9"/>
        <v>1.9204007792930699E-2</v>
      </c>
      <c r="O188">
        <f t="shared" si="10"/>
        <v>22.59748427672956</v>
      </c>
      <c r="P188">
        <f t="shared" si="11"/>
        <v>15.558029501809074</v>
      </c>
    </row>
    <row r="189" spans="1:16" x14ac:dyDescent="0.45">
      <c r="A189" t="s">
        <v>1185</v>
      </c>
      <c r="B189">
        <v>5949</v>
      </c>
      <c r="C189">
        <v>112.488</v>
      </c>
      <c r="D189">
        <v>4486</v>
      </c>
      <c r="E189">
        <v>140</v>
      </c>
      <c r="F189">
        <v>32.042999999999999</v>
      </c>
      <c r="G189">
        <v>255</v>
      </c>
      <c r="H189">
        <v>1.117</v>
      </c>
      <c r="I189">
        <v>55.552</v>
      </c>
      <c r="J189">
        <v>0.59799999999999998</v>
      </c>
      <c r="K189">
        <v>6.9930000000000006E-2</v>
      </c>
      <c r="L189">
        <v>681090</v>
      </c>
      <c r="M189">
        <f t="shared" si="8"/>
        <v>5.6843513152028534E-2</v>
      </c>
      <c r="N189">
        <f t="shared" si="9"/>
        <v>3.1208203299152922E-2</v>
      </c>
      <c r="O189">
        <f t="shared" si="10"/>
        <v>22.713924050632912</v>
      </c>
      <c r="P189">
        <f t="shared" si="11"/>
        <v>13.330361123495317</v>
      </c>
    </row>
    <row r="190" spans="1:16" x14ac:dyDescent="0.45">
      <c r="A190" t="s">
        <v>1186</v>
      </c>
      <c r="B190">
        <v>6616</v>
      </c>
      <c r="C190">
        <v>109.86199999999999</v>
      </c>
      <c r="D190">
        <v>4942</v>
      </c>
      <c r="E190">
        <v>93</v>
      </c>
      <c r="F190">
        <v>53.14</v>
      </c>
      <c r="G190">
        <v>313</v>
      </c>
      <c r="H190">
        <v>1.202</v>
      </c>
      <c r="I190">
        <v>34.619</v>
      </c>
      <c r="J190">
        <v>0.46800000000000003</v>
      </c>
      <c r="K190">
        <v>0.1202</v>
      </c>
      <c r="L190">
        <v>740080</v>
      </c>
      <c r="M190">
        <f t="shared" si="8"/>
        <v>6.3334682314852286E-2</v>
      </c>
      <c r="N190">
        <f t="shared" si="9"/>
        <v>1.8818292189397005E-2</v>
      </c>
      <c r="O190">
        <f t="shared" si="10"/>
        <v>24.344827586206897</v>
      </c>
      <c r="P190">
        <f t="shared" si="11"/>
        <v>9.4698502630513968</v>
      </c>
    </row>
    <row r="191" spans="1:16" x14ac:dyDescent="0.45">
      <c r="A191" t="s">
        <v>1187</v>
      </c>
      <c r="B191">
        <v>7576</v>
      </c>
      <c r="C191">
        <v>85.89</v>
      </c>
      <c r="D191">
        <v>5627</v>
      </c>
      <c r="E191">
        <v>129</v>
      </c>
      <c r="F191">
        <v>43.62</v>
      </c>
      <c r="G191">
        <v>441</v>
      </c>
      <c r="H191">
        <v>1.1719999999999999</v>
      </c>
      <c r="I191">
        <v>40.271999999999998</v>
      </c>
      <c r="J191">
        <v>0.65100000000000002</v>
      </c>
      <c r="K191">
        <v>8.3260000000000001E-2</v>
      </c>
      <c r="L191">
        <v>665856</v>
      </c>
      <c r="M191">
        <f t="shared" si="8"/>
        <v>7.8372134352230324E-2</v>
      </c>
      <c r="N191">
        <f t="shared" si="9"/>
        <v>2.2925182157455128E-2</v>
      </c>
      <c r="O191">
        <f t="shared" si="10"/>
        <v>19.743859649122808</v>
      </c>
      <c r="P191">
        <f t="shared" si="11"/>
        <v>11.569219832948285</v>
      </c>
    </row>
    <row r="192" spans="1:16" x14ac:dyDescent="0.45">
      <c r="A192" t="s">
        <v>1188</v>
      </c>
      <c r="B192">
        <v>4933</v>
      </c>
      <c r="C192">
        <v>132.60599999999999</v>
      </c>
      <c r="D192">
        <v>3679</v>
      </c>
      <c r="E192">
        <v>90</v>
      </c>
      <c r="F192">
        <v>40.878</v>
      </c>
      <c r="G192">
        <v>263</v>
      </c>
      <c r="H192">
        <v>1.1459999999999999</v>
      </c>
      <c r="I192">
        <v>45.896000000000001</v>
      </c>
      <c r="J192">
        <v>0.59299999999999997</v>
      </c>
      <c r="K192">
        <v>5.9429999999999997E-2</v>
      </c>
      <c r="L192">
        <v>664008</v>
      </c>
      <c r="M192">
        <f t="shared" si="8"/>
        <v>7.1486817069855935E-2</v>
      </c>
      <c r="N192">
        <f t="shared" si="9"/>
        <v>2.4463169339494429E-2</v>
      </c>
      <c r="O192">
        <f t="shared" si="10"/>
        <v>20.844192634560905</v>
      </c>
      <c r="P192">
        <f t="shared" si="11"/>
        <v>16.118510464800217</v>
      </c>
    </row>
    <row r="193" spans="1:16" x14ac:dyDescent="0.45">
      <c r="A193" t="s">
        <v>1189</v>
      </c>
      <c r="B193">
        <v>4121</v>
      </c>
      <c r="C193">
        <v>131.751</v>
      </c>
      <c r="D193">
        <v>3188</v>
      </c>
      <c r="E193">
        <v>65</v>
      </c>
      <c r="F193">
        <v>49.045999999999999</v>
      </c>
      <c r="G193">
        <v>100</v>
      </c>
      <c r="H193">
        <v>1.153</v>
      </c>
      <c r="I193">
        <v>50.838999999999999</v>
      </c>
      <c r="J193">
        <v>0.57999999999999996</v>
      </c>
      <c r="K193">
        <v>8.5199999999999998E-2</v>
      </c>
      <c r="L193">
        <v>551187</v>
      </c>
      <c r="M193">
        <f t="shared" si="8"/>
        <v>3.1367628607277293E-2</v>
      </c>
      <c r="N193">
        <f t="shared" si="9"/>
        <v>2.0388958594730239E-2</v>
      </c>
      <c r="O193">
        <f t="shared" si="10"/>
        <v>38.642424242424241</v>
      </c>
      <c r="P193">
        <f t="shared" si="11"/>
        <v>18.193224592220826</v>
      </c>
    </row>
    <row r="194" spans="1:16" x14ac:dyDescent="0.45">
      <c r="A194" t="s">
        <v>1190</v>
      </c>
      <c r="B194">
        <v>6106</v>
      </c>
      <c r="C194">
        <v>111.675</v>
      </c>
      <c r="D194">
        <v>4738</v>
      </c>
      <c r="E194">
        <v>102</v>
      </c>
      <c r="F194">
        <v>46.451000000000001</v>
      </c>
      <c r="G194">
        <v>228</v>
      </c>
      <c r="H194">
        <v>1.1599999999999999</v>
      </c>
      <c r="I194">
        <v>32.082000000000001</v>
      </c>
      <c r="J194">
        <v>0.68100000000000005</v>
      </c>
      <c r="K194">
        <v>1.5820000000000001E-3</v>
      </c>
      <c r="L194">
        <v>694096</v>
      </c>
      <c r="M194">
        <f t="shared" si="8"/>
        <v>4.8121570282819756E-2</v>
      </c>
      <c r="N194">
        <f t="shared" si="9"/>
        <v>2.1528070915998312E-2</v>
      </c>
      <c r="O194">
        <f t="shared" si="10"/>
        <v>28.715151515151515</v>
      </c>
      <c r="P194">
        <f t="shared" si="11"/>
        <v>14.373153229210638</v>
      </c>
    </row>
    <row r="195" spans="1:16" x14ac:dyDescent="0.45">
      <c r="A195" t="s">
        <v>1191</v>
      </c>
      <c r="B195">
        <v>5220</v>
      </c>
      <c r="C195">
        <v>137.239</v>
      </c>
      <c r="D195">
        <v>4030</v>
      </c>
      <c r="E195">
        <v>72</v>
      </c>
      <c r="F195">
        <v>55.972000000000001</v>
      </c>
      <c r="G195">
        <v>223</v>
      </c>
      <c r="H195">
        <v>1.1160000000000001</v>
      </c>
      <c r="I195">
        <v>31.202000000000002</v>
      </c>
      <c r="J195">
        <v>0.58499999999999996</v>
      </c>
      <c r="K195">
        <v>0.1101</v>
      </c>
      <c r="L195">
        <v>726825</v>
      </c>
      <c r="M195">
        <f t="shared" ref="M195:M258" si="12">G195/D195</f>
        <v>5.533498759305211E-2</v>
      </c>
      <c r="N195">
        <f t="shared" ref="N195:N258" si="13">E195/D195</f>
        <v>1.7866004962779156E-2</v>
      </c>
      <c r="O195">
        <f t="shared" ref="O195:O258" si="14">D195/(0.5*(E195+G195))</f>
        <v>27.322033898305083</v>
      </c>
      <c r="P195">
        <f t="shared" ref="P195:P258" si="15">(J195/D195)*100000</f>
        <v>14.516129032258064</v>
      </c>
    </row>
    <row r="196" spans="1:16" x14ac:dyDescent="0.45">
      <c r="A196" t="s">
        <v>1192</v>
      </c>
      <c r="B196">
        <v>6117</v>
      </c>
      <c r="C196">
        <v>108.726</v>
      </c>
      <c r="D196">
        <v>4563</v>
      </c>
      <c r="E196">
        <v>89</v>
      </c>
      <c r="F196">
        <v>51.27</v>
      </c>
      <c r="G196">
        <v>248</v>
      </c>
      <c r="H196">
        <v>1.149</v>
      </c>
      <c r="I196">
        <v>43.036999999999999</v>
      </c>
      <c r="J196">
        <v>0.56100000000000005</v>
      </c>
      <c r="K196">
        <v>1.495E-2</v>
      </c>
      <c r="L196">
        <v>677313</v>
      </c>
      <c r="M196">
        <f t="shared" si="12"/>
        <v>5.4350208196362042E-2</v>
      </c>
      <c r="N196">
        <f t="shared" si="13"/>
        <v>1.9504711812404121E-2</v>
      </c>
      <c r="O196">
        <f t="shared" si="14"/>
        <v>27.080118694362017</v>
      </c>
      <c r="P196">
        <f t="shared" si="15"/>
        <v>12.294543063773833</v>
      </c>
    </row>
    <row r="197" spans="1:16" x14ac:dyDescent="0.45">
      <c r="A197" t="s">
        <v>1193</v>
      </c>
      <c r="B197">
        <v>5169</v>
      </c>
      <c r="C197">
        <v>139.28899999999999</v>
      </c>
      <c r="D197">
        <v>3969</v>
      </c>
      <c r="E197">
        <v>84</v>
      </c>
      <c r="F197">
        <v>47.25</v>
      </c>
      <c r="G197">
        <v>187</v>
      </c>
      <c r="H197">
        <v>1.1519999999999999</v>
      </c>
      <c r="I197">
        <v>38.095999999999997</v>
      </c>
      <c r="J197">
        <v>0.56000000000000005</v>
      </c>
      <c r="K197">
        <v>4.0239999999999998E-2</v>
      </c>
      <c r="L197">
        <v>730320</v>
      </c>
      <c r="M197">
        <f t="shared" si="12"/>
        <v>4.7115142353237591E-2</v>
      </c>
      <c r="N197">
        <f t="shared" si="13"/>
        <v>2.1164021164021163E-2</v>
      </c>
      <c r="O197">
        <f t="shared" si="14"/>
        <v>29.29151291512915</v>
      </c>
      <c r="P197">
        <f t="shared" si="15"/>
        <v>14.109347442680777</v>
      </c>
    </row>
    <row r="198" spans="1:16" x14ac:dyDescent="0.45">
      <c r="A198" t="s">
        <v>1194</v>
      </c>
      <c r="B198">
        <v>9130</v>
      </c>
      <c r="C198">
        <v>107.884</v>
      </c>
      <c r="D198">
        <v>6681</v>
      </c>
      <c r="E198">
        <v>121</v>
      </c>
      <c r="F198">
        <v>55.215000000000003</v>
      </c>
      <c r="G198">
        <v>398</v>
      </c>
      <c r="H198">
        <v>1.2150000000000001</v>
      </c>
      <c r="I198">
        <v>47.033999999999999</v>
      </c>
      <c r="J198">
        <v>0.51500000000000001</v>
      </c>
      <c r="K198">
        <v>4.8120000000000003E-2</v>
      </c>
      <c r="L198">
        <v>1003242</v>
      </c>
      <c r="M198">
        <f t="shared" si="12"/>
        <v>5.9571920371201917E-2</v>
      </c>
      <c r="N198">
        <f t="shared" si="13"/>
        <v>1.8111061218380482E-2</v>
      </c>
      <c r="O198">
        <f t="shared" si="14"/>
        <v>25.745664739884393</v>
      </c>
      <c r="P198">
        <f t="shared" si="15"/>
        <v>7.7084268822032636</v>
      </c>
    </row>
    <row r="199" spans="1:16" x14ac:dyDescent="0.45">
      <c r="A199" t="s">
        <v>1195</v>
      </c>
      <c r="B199">
        <v>4806</v>
      </c>
      <c r="C199">
        <v>110.294</v>
      </c>
      <c r="D199">
        <v>3759</v>
      </c>
      <c r="E199">
        <v>81</v>
      </c>
      <c r="F199">
        <v>46.406999999999996</v>
      </c>
      <c r="G199">
        <v>200</v>
      </c>
      <c r="H199">
        <v>1.1339999999999999</v>
      </c>
      <c r="I199">
        <v>29.702000000000002</v>
      </c>
      <c r="J199">
        <v>0.56799999999999995</v>
      </c>
      <c r="K199">
        <v>9.3909999999999993E-2</v>
      </c>
      <c r="L199">
        <v>539682</v>
      </c>
      <c r="M199">
        <f t="shared" si="12"/>
        <v>5.3205639797818567E-2</v>
      </c>
      <c r="N199">
        <f t="shared" si="13"/>
        <v>2.1548284118116521E-2</v>
      </c>
      <c r="O199">
        <f t="shared" si="14"/>
        <v>26.754448398576514</v>
      </c>
      <c r="P199">
        <f t="shared" si="15"/>
        <v>15.110401702580473</v>
      </c>
    </row>
    <row r="200" spans="1:16" x14ac:dyDescent="0.45">
      <c r="A200" t="s">
        <v>1196</v>
      </c>
      <c r="B200">
        <v>5010</v>
      </c>
      <c r="C200">
        <v>135.49799999999999</v>
      </c>
      <c r="D200">
        <v>3700</v>
      </c>
      <c r="E200">
        <v>87</v>
      </c>
      <c r="F200">
        <v>42.529000000000003</v>
      </c>
      <c r="G200">
        <v>234</v>
      </c>
      <c r="H200">
        <v>1.129</v>
      </c>
      <c r="I200">
        <v>29.298999999999999</v>
      </c>
      <c r="J200">
        <v>0.502</v>
      </c>
      <c r="K200">
        <v>2.69E-2</v>
      </c>
      <c r="L200">
        <v>688864</v>
      </c>
      <c r="M200">
        <f t="shared" si="12"/>
        <v>6.324324324324325E-2</v>
      </c>
      <c r="N200">
        <f t="shared" si="13"/>
        <v>2.3513513513513513E-2</v>
      </c>
      <c r="O200">
        <f t="shared" si="14"/>
        <v>23.052959501557634</v>
      </c>
      <c r="P200">
        <f t="shared" si="15"/>
        <v>13.567567567567568</v>
      </c>
    </row>
    <row r="201" spans="1:16" x14ac:dyDescent="0.45">
      <c r="A201" t="s">
        <v>1197</v>
      </c>
      <c r="B201">
        <v>4986</v>
      </c>
      <c r="C201">
        <v>118.149</v>
      </c>
      <c r="D201">
        <v>3689</v>
      </c>
      <c r="E201">
        <v>97</v>
      </c>
      <c r="F201">
        <v>38.030999999999999</v>
      </c>
      <c r="G201">
        <v>192</v>
      </c>
      <c r="H201">
        <v>1.1359999999999999</v>
      </c>
      <c r="I201">
        <v>50.712000000000003</v>
      </c>
      <c r="J201">
        <v>0.56999999999999995</v>
      </c>
      <c r="K201">
        <v>0.10879999999999999</v>
      </c>
      <c r="L201">
        <v>599060</v>
      </c>
      <c r="M201">
        <f t="shared" si="12"/>
        <v>5.2046625101653567E-2</v>
      </c>
      <c r="N201">
        <f t="shared" si="13"/>
        <v>2.6294388723231227E-2</v>
      </c>
      <c r="O201">
        <f t="shared" si="14"/>
        <v>25.529411764705884</v>
      </c>
      <c r="P201">
        <f t="shared" si="15"/>
        <v>15.451341827053401</v>
      </c>
    </row>
    <row r="202" spans="1:16" x14ac:dyDescent="0.45">
      <c r="A202" t="s">
        <v>1198</v>
      </c>
      <c r="B202">
        <v>6424</v>
      </c>
      <c r="C202">
        <v>136.71700000000001</v>
      </c>
      <c r="D202">
        <v>4788</v>
      </c>
      <c r="E202">
        <v>130</v>
      </c>
      <c r="F202">
        <v>36.831000000000003</v>
      </c>
      <c r="G202">
        <v>317</v>
      </c>
      <c r="H202">
        <v>1.1879999999999999</v>
      </c>
      <c r="I202">
        <v>13.534000000000001</v>
      </c>
      <c r="J202">
        <v>0.39800000000000002</v>
      </c>
      <c r="K202">
        <v>4.5530000000000001E-2</v>
      </c>
      <c r="L202">
        <v>891120</v>
      </c>
      <c r="M202">
        <f t="shared" si="12"/>
        <v>6.6207184628237256E-2</v>
      </c>
      <c r="N202">
        <f t="shared" si="13"/>
        <v>2.7151211361737676E-2</v>
      </c>
      <c r="O202">
        <f t="shared" si="14"/>
        <v>21.422818791946309</v>
      </c>
      <c r="P202">
        <f t="shared" si="15"/>
        <v>8.3124477861319974</v>
      </c>
    </row>
    <row r="203" spans="1:16" x14ac:dyDescent="0.45">
      <c r="A203" t="s">
        <v>1199</v>
      </c>
      <c r="B203">
        <v>6575</v>
      </c>
      <c r="C203">
        <v>85.349000000000004</v>
      </c>
      <c r="D203">
        <v>4953</v>
      </c>
      <c r="E203">
        <v>110</v>
      </c>
      <c r="F203">
        <v>45.027000000000001</v>
      </c>
      <c r="G203">
        <v>292</v>
      </c>
      <c r="H203">
        <v>1.1839999999999999</v>
      </c>
      <c r="I203">
        <v>28.567</v>
      </c>
      <c r="J203">
        <v>0.57999999999999996</v>
      </c>
      <c r="K203">
        <v>9.5229999999999995E-2</v>
      </c>
      <c r="L203">
        <v>574317</v>
      </c>
      <c r="M203">
        <f t="shared" si="12"/>
        <v>5.8954169190389663E-2</v>
      </c>
      <c r="N203">
        <f t="shared" si="13"/>
        <v>2.2208762366242682E-2</v>
      </c>
      <c r="O203">
        <f t="shared" si="14"/>
        <v>24.64179104477612</v>
      </c>
      <c r="P203">
        <f t="shared" si="15"/>
        <v>11.710074702200686</v>
      </c>
    </row>
    <row r="204" spans="1:16" x14ac:dyDescent="0.45">
      <c r="A204" t="s">
        <v>1200</v>
      </c>
      <c r="B204">
        <v>4753</v>
      </c>
      <c r="C204">
        <v>115.875</v>
      </c>
      <c r="D204">
        <v>3700</v>
      </c>
      <c r="E204">
        <v>54</v>
      </c>
      <c r="F204">
        <v>68.519000000000005</v>
      </c>
      <c r="G204">
        <v>132</v>
      </c>
      <c r="H204">
        <v>1.1519999999999999</v>
      </c>
      <c r="I204">
        <v>29.254000000000001</v>
      </c>
      <c r="J204">
        <v>0.55900000000000005</v>
      </c>
      <c r="K204">
        <v>0.1053</v>
      </c>
      <c r="L204">
        <v>560261</v>
      </c>
      <c r="M204">
        <f t="shared" si="12"/>
        <v>3.5675675675675679E-2</v>
      </c>
      <c r="N204">
        <f t="shared" si="13"/>
        <v>1.4594594594594595E-2</v>
      </c>
      <c r="O204">
        <f t="shared" si="14"/>
        <v>39.784946236559136</v>
      </c>
      <c r="P204">
        <f t="shared" si="15"/>
        <v>15.108108108108111</v>
      </c>
    </row>
    <row r="205" spans="1:16" x14ac:dyDescent="0.45">
      <c r="A205" t="s">
        <v>1201</v>
      </c>
      <c r="B205">
        <v>7570</v>
      </c>
      <c r="C205">
        <v>87.04</v>
      </c>
      <c r="D205">
        <v>5766</v>
      </c>
      <c r="E205">
        <v>105</v>
      </c>
      <c r="F205">
        <v>54.914000000000001</v>
      </c>
      <c r="G205">
        <v>338</v>
      </c>
      <c r="H205">
        <v>1.1819999999999999</v>
      </c>
      <c r="I205">
        <v>35.338999999999999</v>
      </c>
      <c r="J205">
        <v>0.622</v>
      </c>
      <c r="K205">
        <v>2.7230000000000001E-2</v>
      </c>
      <c r="L205">
        <v>674032</v>
      </c>
      <c r="M205">
        <f t="shared" si="12"/>
        <v>5.8619493583073189E-2</v>
      </c>
      <c r="N205">
        <f t="shared" si="13"/>
        <v>1.8210197710718003E-2</v>
      </c>
      <c r="O205">
        <f t="shared" si="14"/>
        <v>26.031602708803611</v>
      </c>
      <c r="P205">
        <f t="shared" si="15"/>
        <v>10.787374262920569</v>
      </c>
    </row>
    <row r="206" spans="1:16" x14ac:dyDescent="0.45">
      <c r="A206" t="s">
        <v>1202</v>
      </c>
      <c r="B206">
        <v>7872</v>
      </c>
      <c r="C206">
        <v>110.88500000000001</v>
      </c>
      <c r="D206">
        <v>6023</v>
      </c>
      <c r="E206">
        <v>122</v>
      </c>
      <c r="F206">
        <v>49.369</v>
      </c>
      <c r="G206">
        <v>287</v>
      </c>
      <c r="H206">
        <v>1.1779999999999999</v>
      </c>
      <c r="I206">
        <v>35.320999999999998</v>
      </c>
      <c r="J206">
        <v>0.55800000000000005</v>
      </c>
      <c r="K206">
        <v>1.959E-2</v>
      </c>
      <c r="L206">
        <v>888632</v>
      </c>
      <c r="M206">
        <f t="shared" si="12"/>
        <v>4.7650672422380871E-2</v>
      </c>
      <c r="N206">
        <f t="shared" si="13"/>
        <v>2.0255686534949361E-2</v>
      </c>
      <c r="O206">
        <f t="shared" si="14"/>
        <v>29.452322738386307</v>
      </c>
      <c r="P206">
        <f t="shared" si="15"/>
        <v>9.2644861364768403</v>
      </c>
    </row>
    <row r="207" spans="1:16" x14ac:dyDescent="0.45">
      <c r="A207" t="s">
        <v>1203</v>
      </c>
      <c r="B207">
        <v>8540</v>
      </c>
      <c r="C207">
        <v>84.77</v>
      </c>
      <c r="D207">
        <v>6596</v>
      </c>
      <c r="E207">
        <v>204</v>
      </c>
      <c r="F207">
        <v>32.332999999999998</v>
      </c>
      <c r="G207">
        <v>434</v>
      </c>
      <c r="H207">
        <v>1.222</v>
      </c>
      <c r="I207">
        <v>36.704000000000001</v>
      </c>
      <c r="J207">
        <v>0.53500000000000003</v>
      </c>
      <c r="K207">
        <v>3.8670000000000003E-2</v>
      </c>
      <c r="L207">
        <v>741019</v>
      </c>
      <c r="M207">
        <f t="shared" si="12"/>
        <v>6.5797453001819287E-2</v>
      </c>
      <c r="N207">
        <f t="shared" si="13"/>
        <v>3.0927835051546393E-2</v>
      </c>
      <c r="O207">
        <f t="shared" si="14"/>
        <v>20.677115987460816</v>
      </c>
      <c r="P207">
        <f t="shared" si="15"/>
        <v>8.110976349302609</v>
      </c>
    </row>
    <row r="208" spans="1:16" x14ac:dyDescent="0.45">
      <c r="A208" t="s">
        <v>1204</v>
      </c>
      <c r="B208">
        <v>12865</v>
      </c>
      <c r="C208">
        <v>83.748999999999995</v>
      </c>
      <c r="D208">
        <v>9687</v>
      </c>
      <c r="E208">
        <v>288</v>
      </c>
      <c r="F208">
        <v>33.634999999999998</v>
      </c>
      <c r="G208">
        <v>546</v>
      </c>
      <c r="H208">
        <v>1.2250000000000001</v>
      </c>
      <c r="I208">
        <v>35.808</v>
      </c>
      <c r="J208">
        <v>0.59299999999999997</v>
      </c>
      <c r="K208">
        <v>3.9039999999999998E-2</v>
      </c>
      <c r="L208">
        <v>1103157</v>
      </c>
      <c r="M208">
        <f t="shared" si="12"/>
        <v>5.6364199442551874E-2</v>
      </c>
      <c r="N208">
        <f t="shared" si="13"/>
        <v>2.973056673892846E-2</v>
      </c>
      <c r="O208">
        <f t="shared" si="14"/>
        <v>23.230215827338128</v>
      </c>
      <c r="P208">
        <f t="shared" si="15"/>
        <v>6.1216062764529786</v>
      </c>
    </row>
    <row r="209" spans="1:16" x14ac:dyDescent="0.45">
      <c r="A209" t="s">
        <v>1205</v>
      </c>
      <c r="B209">
        <v>10226</v>
      </c>
      <c r="C209">
        <v>84.066999999999993</v>
      </c>
      <c r="D209">
        <v>7722</v>
      </c>
      <c r="E209">
        <v>151</v>
      </c>
      <c r="F209">
        <v>51.139000000000003</v>
      </c>
      <c r="G209">
        <v>433</v>
      </c>
      <c r="H209">
        <v>1.2090000000000001</v>
      </c>
      <c r="I209">
        <v>48.405999999999999</v>
      </c>
      <c r="J209">
        <v>0.59599999999999997</v>
      </c>
      <c r="K209">
        <v>4.6550000000000001E-2</v>
      </c>
      <c r="L209">
        <v>880119</v>
      </c>
      <c r="M209">
        <f t="shared" si="12"/>
        <v>5.6073556073556075E-2</v>
      </c>
      <c r="N209">
        <f t="shared" si="13"/>
        <v>1.9554519554519555E-2</v>
      </c>
      <c r="O209">
        <f t="shared" si="14"/>
        <v>26.445205479452056</v>
      </c>
      <c r="P209">
        <f t="shared" si="15"/>
        <v>7.7182077182077187</v>
      </c>
    </row>
    <row r="210" spans="1:16" x14ac:dyDescent="0.45">
      <c r="A210" t="s">
        <v>1206</v>
      </c>
      <c r="B210">
        <v>6849</v>
      </c>
      <c r="C210">
        <v>105.048</v>
      </c>
      <c r="D210">
        <v>5130</v>
      </c>
      <c r="E210">
        <v>131</v>
      </c>
      <c r="F210">
        <v>39.159999999999997</v>
      </c>
      <c r="G210">
        <v>242</v>
      </c>
      <c r="H210">
        <v>1.169</v>
      </c>
      <c r="I210">
        <v>46.500999999999998</v>
      </c>
      <c r="J210">
        <v>0.54600000000000004</v>
      </c>
      <c r="K210">
        <v>8.2360000000000003E-2</v>
      </c>
      <c r="L210">
        <v>733172</v>
      </c>
      <c r="M210">
        <f t="shared" si="12"/>
        <v>4.7173489278752437E-2</v>
      </c>
      <c r="N210">
        <f t="shared" si="13"/>
        <v>2.5536062378167641E-2</v>
      </c>
      <c r="O210">
        <f t="shared" si="14"/>
        <v>27.506702412868634</v>
      </c>
      <c r="P210">
        <f t="shared" si="15"/>
        <v>10.64327485380117</v>
      </c>
    </row>
    <row r="211" spans="1:16" x14ac:dyDescent="0.45">
      <c r="A211" t="s">
        <v>1207</v>
      </c>
      <c r="B211">
        <v>8976</v>
      </c>
      <c r="C211">
        <v>98.816999999999993</v>
      </c>
      <c r="D211">
        <v>6754</v>
      </c>
      <c r="E211">
        <v>155</v>
      </c>
      <c r="F211">
        <v>43.573999999999998</v>
      </c>
      <c r="G211">
        <v>417</v>
      </c>
      <c r="H211">
        <v>1.202</v>
      </c>
      <c r="I211">
        <v>27.853999999999999</v>
      </c>
      <c r="J211">
        <v>0.51500000000000001</v>
      </c>
      <c r="K211">
        <v>0.11260000000000001</v>
      </c>
      <c r="L211">
        <v>904935</v>
      </c>
      <c r="M211">
        <f t="shared" si="12"/>
        <v>6.1741190405685521E-2</v>
      </c>
      <c r="N211">
        <f t="shared" si="13"/>
        <v>2.294936334024282E-2</v>
      </c>
      <c r="O211">
        <f t="shared" si="14"/>
        <v>23.615384615384617</v>
      </c>
      <c r="P211">
        <f t="shared" si="15"/>
        <v>7.6251110453064852</v>
      </c>
    </row>
    <row r="212" spans="1:16" x14ac:dyDescent="0.45">
      <c r="A212" t="s">
        <v>1208</v>
      </c>
      <c r="B212">
        <v>5688</v>
      </c>
      <c r="C212">
        <v>96.272999999999996</v>
      </c>
      <c r="D212">
        <v>4319</v>
      </c>
      <c r="E212">
        <v>90</v>
      </c>
      <c r="F212">
        <v>47.988999999999997</v>
      </c>
      <c r="G212">
        <v>291</v>
      </c>
      <c r="H212">
        <v>1.1439999999999999</v>
      </c>
      <c r="I212">
        <v>30.602</v>
      </c>
      <c r="J212">
        <v>0.66300000000000003</v>
      </c>
      <c r="K212">
        <v>0.10589999999999999</v>
      </c>
      <c r="L212">
        <v>558975</v>
      </c>
      <c r="M212">
        <f t="shared" si="12"/>
        <v>6.7376707571197042E-2</v>
      </c>
      <c r="N212">
        <f t="shared" si="13"/>
        <v>2.0838156980782587E-2</v>
      </c>
      <c r="O212">
        <f t="shared" si="14"/>
        <v>22.671916010498688</v>
      </c>
      <c r="P212">
        <f t="shared" si="15"/>
        <v>15.350775642509841</v>
      </c>
    </row>
    <row r="213" spans="1:16" x14ac:dyDescent="0.45">
      <c r="A213" t="s">
        <v>1209</v>
      </c>
      <c r="B213">
        <v>6191</v>
      </c>
      <c r="C213">
        <v>90.483999999999995</v>
      </c>
      <c r="D213">
        <v>4574</v>
      </c>
      <c r="E213">
        <v>100</v>
      </c>
      <c r="F213">
        <v>45.74</v>
      </c>
      <c r="G213">
        <v>364</v>
      </c>
      <c r="H213">
        <v>1.1619999999999999</v>
      </c>
      <c r="I213">
        <v>20.375</v>
      </c>
      <c r="J213">
        <v>0.58599999999999997</v>
      </c>
      <c r="K213">
        <v>1.619E-2</v>
      </c>
      <c r="L213">
        <v>572565</v>
      </c>
      <c r="M213">
        <f t="shared" si="12"/>
        <v>7.9580236117184081E-2</v>
      </c>
      <c r="N213">
        <f t="shared" si="13"/>
        <v>2.1862702229995628E-2</v>
      </c>
      <c r="O213">
        <f t="shared" si="14"/>
        <v>19.71551724137931</v>
      </c>
      <c r="P213">
        <f t="shared" si="15"/>
        <v>12.811543506777436</v>
      </c>
    </row>
    <row r="214" spans="1:16" x14ac:dyDescent="0.45">
      <c r="A214" t="s">
        <v>1210</v>
      </c>
      <c r="B214">
        <v>6207</v>
      </c>
      <c r="C214">
        <v>172.703</v>
      </c>
      <c r="D214">
        <v>4658</v>
      </c>
      <c r="E214">
        <v>108</v>
      </c>
      <c r="F214">
        <v>43.13</v>
      </c>
      <c r="G214">
        <v>323</v>
      </c>
      <c r="H214">
        <v>1.1160000000000001</v>
      </c>
      <c r="I214">
        <v>37.26</v>
      </c>
      <c r="J214">
        <v>0.40300000000000002</v>
      </c>
      <c r="K214">
        <v>5.015E-2</v>
      </c>
      <c r="L214">
        <v>1084380</v>
      </c>
      <c r="M214">
        <f t="shared" si="12"/>
        <v>6.9343065693430656E-2</v>
      </c>
      <c r="N214">
        <f t="shared" si="13"/>
        <v>2.3185916702447403E-2</v>
      </c>
      <c r="O214">
        <f t="shared" si="14"/>
        <v>21.614849187935036</v>
      </c>
      <c r="P214">
        <f t="shared" si="15"/>
        <v>8.6517818806354665</v>
      </c>
    </row>
    <row r="215" spans="1:16" x14ac:dyDescent="0.45">
      <c r="A215" t="s">
        <v>1211</v>
      </c>
      <c r="B215">
        <v>5246</v>
      </c>
      <c r="C215">
        <v>110.848</v>
      </c>
      <c r="D215">
        <v>4065</v>
      </c>
      <c r="E215">
        <v>96</v>
      </c>
      <c r="F215">
        <v>42.344000000000001</v>
      </c>
      <c r="G215">
        <v>259</v>
      </c>
      <c r="H215">
        <v>1.1759999999999999</v>
      </c>
      <c r="I215">
        <v>43.545000000000002</v>
      </c>
      <c r="J215">
        <v>0.51900000000000002</v>
      </c>
      <c r="K215">
        <v>2.6339999999999999E-2</v>
      </c>
      <c r="L215">
        <v>592000</v>
      </c>
      <c r="M215">
        <f t="shared" si="12"/>
        <v>6.3714637146371461E-2</v>
      </c>
      <c r="N215">
        <f t="shared" si="13"/>
        <v>2.3616236162361623E-2</v>
      </c>
      <c r="O215">
        <f t="shared" si="14"/>
        <v>22.901408450704224</v>
      </c>
      <c r="P215">
        <f t="shared" si="15"/>
        <v>12.767527675276755</v>
      </c>
    </row>
    <row r="216" spans="1:16" x14ac:dyDescent="0.45">
      <c r="A216" t="s">
        <v>1212</v>
      </c>
      <c r="B216">
        <v>5487</v>
      </c>
      <c r="C216">
        <v>110.678</v>
      </c>
      <c r="D216">
        <v>3995</v>
      </c>
      <c r="E216">
        <v>97</v>
      </c>
      <c r="F216">
        <v>41.186</v>
      </c>
      <c r="G216">
        <v>200</v>
      </c>
      <c r="H216">
        <v>1.1739999999999999</v>
      </c>
      <c r="I216">
        <v>40.680999999999997</v>
      </c>
      <c r="J216">
        <v>0.57199999999999995</v>
      </c>
      <c r="K216">
        <v>4.8809999999999999E-2</v>
      </c>
      <c r="L216">
        <v>618264</v>
      </c>
      <c r="M216">
        <f t="shared" si="12"/>
        <v>5.0062578222778473E-2</v>
      </c>
      <c r="N216">
        <f t="shared" si="13"/>
        <v>2.4280350438047559E-2</v>
      </c>
      <c r="O216">
        <f t="shared" si="14"/>
        <v>26.902356902356903</v>
      </c>
      <c r="P216">
        <f t="shared" si="15"/>
        <v>14.317897371714643</v>
      </c>
    </row>
    <row r="217" spans="1:16" x14ac:dyDescent="0.45">
      <c r="A217" t="s">
        <v>1213</v>
      </c>
      <c r="B217">
        <v>6722</v>
      </c>
      <c r="C217">
        <v>106.203</v>
      </c>
      <c r="D217">
        <v>4917</v>
      </c>
      <c r="E217">
        <v>108</v>
      </c>
      <c r="F217">
        <v>45.527999999999999</v>
      </c>
      <c r="G217">
        <v>299</v>
      </c>
      <c r="H217">
        <v>1.1579999999999999</v>
      </c>
      <c r="I217">
        <v>38.96</v>
      </c>
      <c r="J217">
        <v>0.60499999999999998</v>
      </c>
      <c r="K217">
        <v>4.5039999999999997E-2</v>
      </c>
      <c r="L217">
        <v>727340</v>
      </c>
      <c r="M217">
        <f t="shared" si="12"/>
        <v>6.0809436648362823E-2</v>
      </c>
      <c r="N217">
        <f t="shared" si="13"/>
        <v>2.1964612568639415E-2</v>
      </c>
      <c r="O217">
        <f t="shared" si="14"/>
        <v>24.162162162162161</v>
      </c>
      <c r="P217">
        <f t="shared" si="15"/>
        <v>12.304250559284116</v>
      </c>
    </row>
    <row r="218" spans="1:16" x14ac:dyDescent="0.45">
      <c r="A218" t="s">
        <v>1214</v>
      </c>
      <c r="B218">
        <v>7059</v>
      </c>
      <c r="C218">
        <v>102.652</v>
      </c>
      <c r="D218">
        <v>5366</v>
      </c>
      <c r="E218">
        <v>122</v>
      </c>
      <c r="F218">
        <v>43.984000000000002</v>
      </c>
      <c r="G218">
        <v>315</v>
      </c>
      <c r="H218">
        <v>1.1839999999999999</v>
      </c>
      <c r="I218">
        <v>45.893999999999998</v>
      </c>
      <c r="J218">
        <v>0.57099999999999995</v>
      </c>
      <c r="K218">
        <v>2.8150000000000001E-2</v>
      </c>
      <c r="L218">
        <v>738738</v>
      </c>
      <c r="M218">
        <f t="shared" si="12"/>
        <v>5.8702944465150952E-2</v>
      </c>
      <c r="N218">
        <f t="shared" si="13"/>
        <v>2.2735743570629893E-2</v>
      </c>
      <c r="O218">
        <f t="shared" si="14"/>
        <v>24.558352402745996</v>
      </c>
      <c r="P218">
        <f t="shared" si="15"/>
        <v>10.641073425270218</v>
      </c>
    </row>
    <row r="219" spans="1:16" x14ac:dyDescent="0.45">
      <c r="A219" t="s">
        <v>1215</v>
      </c>
      <c r="B219">
        <v>6333</v>
      </c>
      <c r="C219">
        <v>109.535</v>
      </c>
      <c r="D219">
        <v>4555</v>
      </c>
      <c r="E219">
        <v>86</v>
      </c>
      <c r="F219">
        <v>52.965000000000003</v>
      </c>
      <c r="G219">
        <v>339</v>
      </c>
      <c r="H219">
        <v>1.1890000000000001</v>
      </c>
      <c r="I219">
        <v>34.136000000000003</v>
      </c>
      <c r="J219">
        <v>0.55100000000000005</v>
      </c>
      <c r="K219">
        <v>5.5370000000000003E-2</v>
      </c>
      <c r="L219">
        <v>706350</v>
      </c>
      <c r="M219">
        <f t="shared" si="12"/>
        <v>7.4423710208562019E-2</v>
      </c>
      <c r="N219">
        <f t="shared" si="13"/>
        <v>1.8880351262349066E-2</v>
      </c>
      <c r="O219">
        <f t="shared" si="14"/>
        <v>21.435294117647057</v>
      </c>
      <c r="P219">
        <f t="shared" si="15"/>
        <v>12.096597145993416</v>
      </c>
    </row>
    <row r="220" spans="1:16" x14ac:dyDescent="0.45">
      <c r="A220" t="s">
        <v>1216</v>
      </c>
      <c r="B220">
        <v>7511</v>
      </c>
      <c r="C220">
        <v>102.206</v>
      </c>
      <c r="D220">
        <v>5541</v>
      </c>
      <c r="E220">
        <v>106</v>
      </c>
      <c r="F220">
        <v>52.274000000000001</v>
      </c>
      <c r="G220">
        <v>419</v>
      </c>
      <c r="H220">
        <v>1.1779999999999999</v>
      </c>
      <c r="I220">
        <v>46.094999999999999</v>
      </c>
      <c r="J220">
        <v>0.56599999999999995</v>
      </c>
      <c r="K220">
        <v>4.7059999999999998E-2</v>
      </c>
      <c r="L220">
        <v>782691</v>
      </c>
      <c r="M220">
        <f t="shared" si="12"/>
        <v>7.5618119473019316E-2</v>
      </c>
      <c r="N220">
        <f t="shared" si="13"/>
        <v>1.913012091680202E-2</v>
      </c>
      <c r="O220">
        <f t="shared" si="14"/>
        <v>21.10857142857143</v>
      </c>
      <c r="P220">
        <f t="shared" si="15"/>
        <v>10.214762678216928</v>
      </c>
    </row>
    <row r="221" spans="1:16" x14ac:dyDescent="0.45">
      <c r="A221" t="s">
        <v>1217</v>
      </c>
      <c r="B221">
        <v>6743</v>
      </c>
      <c r="C221">
        <v>132.25700000000001</v>
      </c>
      <c r="D221">
        <v>5248</v>
      </c>
      <c r="E221">
        <v>115</v>
      </c>
      <c r="F221">
        <v>45.634999999999998</v>
      </c>
      <c r="G221">
        <v>271</v>
      </c>
      <c r="H221">
        <v>1.1399999999999999</v>
      </c>
      <c r="I221">
        <v>26.251999999999999</v>
      </c>
      <c r="J221">
        <v>0.65400000000000003</v>
      </c>
      <c r="K221">
        <v>7.8450000000000006E-2</v>
      </c>
      <c r="L221">
        <v>905296</v>
      </c>
      <c r="M221">
        <f t="shared" si="12"/>
        <v>5.1638719512195119E-2</v>
      </c>
      <c r="N221">
        <f t="shared" si="13"/>
        <v>2.191310975609756E-2</v>
      </c>
      <c r="O221">
        <f t="shared" si="14"/>
        <v>27.191709844559586</v>
      </c>
      <c r="P221">
        <f t="shared" si="15"/>
        <v>12.46189024390244</v>
      </c>
    </row>
    <row r="222" spans="1:16" x14ac:dyDescent="0.45">
      <c r="A222" t="s">
        <v>1218</v>
      </c>
      <c r="B222">
        <v>7495</v>
      </c>
      <c r="C222">
        <v>115.069</v>
      </c>
      <c r="D222">
        <v>5651</v>
      </c>
      <c r="E222">
        <v>110</v>
      </c>
      <c r="F222">
        <v>51.372999999999998</v>
      </c>
      <c r="G222">
        <v>311</v>
      </c>
      <c r="H222">
        <v>1.17</v>
      </c>
      <c r="I222">
        <v>23.728000000000002</v>
      </c>
      <c r="J222">
        <v>0.59199999999999997</v>
      </c>
      <c r="K222">
        <v>2.7689999999999999E-2</v>
      </c>
      <c r="L222">
        <v>877433</v>
      </c>
      <c r="M222">
        <f t="shared" si="12"/>
        <v>5.5034507166873123E-2</v>
      </c>
      <c r="N222">
        <f t="shared" si="13"/>
        <v>1.9465581313041939E-2</v>
      </c>
      <c r="O222">
        <f t="shared" si="14"/>
        <v>26.845605700712589</v>
      </c>
      <c r="P222">
        <f t="shared" si="15"/>
        <v>10.476021943018935</v>
      </c>
    </row>
    <row r="223" spans="1:16" x14ac:dyDescent="0.45">
      <c r="A223" t="s">
        <v>1219</v>
      </c>
      <c r="B223">
        <v>6277</v>
      </c>
      <c r="C223">
        <v>126.801</v>
      </c>
      <c r="D223">
        <v>4561</v>
      </c>
      <c r="E223">
        <v>89</v>
      </c>
      <c r="F223">
        <v>51.247</v>
      </c>
      <c r="G223">
        <v>377</v>
      </c>
      <c r="H223">
        <v>1.1559999999999999</v>
      </c>
      <c r="I223">
        <v>37.143000000000001</v>
      </c>
      <c r="J223">
        <v>0.47499999999999998</v>
      </c>
      <c r="K223">
        <v>0.21199999999999999</v>
      </c>
      <c r="L223">
        <v>808480</v>
      </c>
      <c r="M223">
        <f t="shared" si="12"/>
        <v>8.2657311992983998E-2</v>
      </c>
      <c r="N223">
        <f t="shared" si="13"/>
        <v>1.9513264634948475E-2</v>
      </c>
      <c r="O223">
        <f t="shared" si="14"/>
        <v>19.57510729613734</v>
      </c>
      <c r="P223">
        <f t="shared" si="15"/>
        <v>10.414382810787108</v>
      </c>
    </row>
    <row r="224" spans="1:16" x14ac:dyDescent="0.45">
      <c r="A224" t="s">
        <v>1220</v>
      </c>
      <c r="B224">
        <v>4609</v>
      </c>
      <c r="C224">
        <v>118.477</v>
      </c>
      <c r="D224">
        <v>3586</v>
      </c>
      <c r="E224">
        <v>60</v>
      </c>
      <c r="F224">
        <v>59.767000000000003</v>
      </c>
      <c r="G224">
        <v>172</v>
      </c>
      <c r="H224">
        <v>1.157</v>
      </c>
      <c r="I224">
        <v>30.866</v>
      </c>
      <c r="J224">
        <v>0.63900000000000001</v>
      </c>
      <c r="K224">
        <v>3.8980000000000001E-2</v>
      </c>
      <c r="L224">
        <v>555279</v>
      </c>
      <c r="M224">
        <f t="shared" si="12"/>
        <v>4.796430563301729E-2</v>
      </c>
      <c r="N224">
        <f t="shared" si="13"/>
        <v>1.6731734523145567E-2</v>
      </c>
      <c r="O224">
        <f t="shared" si="14"/>
        <v>30.913793103448278</v>
      </c>
      <c r="P224">
        <f t="shared" si="15"/>
        <v>17.819297267150027</v>
      </c>
    </row>
    <row r="225" spans="1:16" x14ac:dyDescent="0.45">
      <c r="A225" t="s">
        <v>1221</v>
      </c>
      <c r="B225">
        <v>7173</v>
      </c>
      <c r="C225">
        <v>107.684</v>
      </c>
      <c r="D225">
        <v>5518</v>
      </c>
      <c r="E225">
        <v>100</v>
      </c>
      <c r="F225">
        <v>55.18</v>
      </c>
      <c r="G225">
        <v>273</v>
      </c>
      <c r="H225">
        <v>1.1830000000000001</v>
      </c>
      <c r="I225">
        <v>40.853999999999999</v>
      </c>
      <c r="J225">
        <v>0.59599999999999997</v>
      </c>
      <c r="K225">
        <v>4.8169999999999998E-2</v>
      </c>
      <c r="L225">
        <v>786760</v>
      </c>
      <c r="M225">
        <f t="shared" si="12"/>
        <v>4.9474447263501267E-2</v>
      </c>
      <c r="N225">
        <f t="shared" si="13"/>
        <v>1.8122508155128669E-2</v>
      </c>
      <c r="O225">
        <f t="shared" si="14"/>
        <v>29.587131367292226</v>
      </c>
      <c r="P225">
        <f t="shared" si="15"/>
        <v>10.801014860456686</v>
      </c>
    </row>
    <row r="226" spans="1:16" x14ac:dyDescent="0.45">
      <c r="A226" t="s">
        <v>1222</v>
      </c>
      <c r="B226">
        <v>7689</v>
      </c>
      <c r="C226">
        <v>100.4</v>
      </c>
      <c r="D226">
        <v>5680</v>
      </c>
      <c r="E226">
        <v>122</v>
      </c>
      <c r="F226">
        <v>46.557000000000002</v>
      </c>
      <c r="G226">
        <v>384</v>
      </c>
      <c r="H226">
        <v>1.198</v>
      </c>
      <c r="I226">
        <v>34.651000000000003</v>
      </c>
      <c r="J226">
        <v>0.63900000000000001</v>
      </c>
      <c r="K226">
        <v>6.6170000000000007E-2</v>
      </c>
      <c r="L226">
        <v>787355</v>
      </c>
      <c r="M226">
        <f t="shared" si="12"/>
        <v>6.7605633802816895E-2</v>
      </c>
      <c r="N226">
        <f t="shared" si="13"/>
        <v>2.1478873239436619E-2</v>
      </c>
      <c r="O226">
        <f t="shared" si="14"/>
        <v>22.450592885375492</v>
      </c>
      <c r="P226">
        <f t="shared" si="15"/>
        <v>11.25</v>
      </c>
    </row>
    <row r="227" spans="1:16" x14ac:dyDescent="0.45">
      <c r="A227" t="s">
        <v>1223</v>
      </c>
      <c r="B227">
        <v>7067</v>
      </c>
      <c r="C227">
        <v>101.791</v>
      </c>
      <c r="D227">
        <v>5259</v>
      </c>
      <c r="E227">
        <v>98</v>
      </c>
      <c r="F227">
        <v>53.662999999999997</v>
      </c>
      <c r="G227">
        <v>275</v>
      </c>
      <c r="H227">
        <v>1.204</v>
      </c>
      <c r="I227">
        <v>27.507999999999999</v>
      </c>
      <c r="J227">
        <v>0.61399999999999999</v>
      </c>
      <c r="K227">
        <v>8.1930000000000003E-2</v>
      </c>
      <c r="L227">
        <v>733488</v>
      </c>
      <c r="M227">
        <f t="shared" si="12"/>
        <v>5.2291310135006652E-2</v>
      </c>
      <c r="N227">
        <f t="shared" si="13"/>
        <v>1.8634721429929644E-2</v>
      </c>
      <c r="O227">
        <f t="shared" si="14"/>
        <v>28.198391420911527</v>
      </c>
      <c r="P227">
        <f t="shared" si="15"/>
        <v>11.675223426506941</v>
      </c>
    </row>
    <row r="228" spans="1:16" x14ac:dyDescent="0.45">
      <c r="A228" t="s">
        <v>1224</v>
      </c>
      <c r="B228">
        <v>6636</v>
      </c>
      <c r="C228">
        <v>117.458</v>
      </c>
      <c r="D228">
        <v>5117</v>
      </c>
      <c r="E228">
        <v>96</v>
      </c>
      <c r="F228">
        <v>53.302</v>
      </c>
      <c r="G228">
        <v>225</v>
      </c>
      <c r="H228">
        <v>1.169</v>
      </c>
      <c r="I228">
        <v>34.670999999999999</v>
      </c>
      <c r="J228">
        <v>0.6</v>
      </c>
      <c r="K228">
        <v>4.8570000000000002E-2</v>
      </c>
      <c r="L228">
        <v>792725</v>
      </c>
      <c r="M228">
        <f t="shared" si="12"/>
        <v>4.3971076802814146E-2</v>
      </c>
      <c r="N228">
        <f t="shared" si="13"/>
        <v>1.8760992769200704E-2</v>
      </c>
      <c r="O228">
        <f t="shared" si="14"/>
        <v>31.881619937694705</v>
      </c>
      <c r="P228">
        <f t="shared" si="15"/>
        <v>11.72562048075044</v>
      </c>
    </row>
    <row r="229" spans="1:16" x14ac:dyDescent="0.45">
      <c r="A229" t="s">
        <v>1225</v>
      </c>
      <c r="B229">
        <v>6018</v>
      </c>
      <c r="C229">
        <v>106.485</v>
      </c>
      <c r="D229">
        <v>4421</v>
      </c>
      <c r="E229">
        <v>97</v>
      </c>
      <c r="F229">
        <v>45.576999999999998</v>
      </c>
      <c r="G229">
        <v>377</v>
      </c>
      <c r="H229">
        <v>1.1599999999999999</v>
      </c>
      <c r="I229">
        <v>38.094999999999999</v>
      </c>
      <c r="J229">
        <v>0.59399999999999997</v>
      </c>
      <c r="K229">
        <v>2.009E-2</v>
      </c>
      <c r="L229">
        <v>652860</v>
      </c>
      <c r="M229">
        <f t="shared" si="12"/>
        <v>8.5274824700294058E-2</v>
      </c>
      <c r="N229">
        <f t="shared" si="13"/>
        <v>2.1940737389730829E-2</v>
      </c>
      <c r="O229">
        <f t="shared" si="14"/>
        <v>18.654008438818565</v>
      </c>
      <c r="P229">
        <f t="shared" si="15"/>
        <v>13.435874236598053</v>
      </c>
    </row>
    <row r="230" spans="1:16" x14ac:dyDescent="0.45">
      <c r="A230" t="s">
        <v>1226</v>
      </c>
      <c r="B230">
        <v>7305</v>
      </c>
      <c r="C230">
        <v>114.495</v>
      </c>
      <c r="D230">
        <v>5387</v>
      </c>
      <c r="E230">
        <v>114</v>
      </c>
      <c r="F230">
        <v>47.253999999999998</v>
      </c>
      <c r="G230">
        <v>280</v>
      </c>
      <c r="H230">
        <v>1.1870000000000001</v>
      </c>
      <c r="I230">
        <v>33.588999999999999</v>
      </c>
      <c r="J230">
        <v>0.60499999999999998</v>
      </c>
      <c r="K230">
        <v>2.316E-2</v>
      </c>
      <c r="L230">
        <v>850994</v>
      </c>
      <c r="M230">
        <f t="shared" si="12"/>
        <v>5.1976981622424354E-2</v>
      </c>
      <c r="N230">
        <f t="shared" si="13"/>
        <v>2.1162056803415631E-2</v>
      </c>
      <c r="O230">
        <f t="shared" si="14"/>
        <v>27.345177664974621</v>
      </c>
      <c r="P230">
        <f t="shared" si="15"/>
        <v>11.230740671988119</v>
      </c>
    </row>
    <row r="231" spans="1:16" x14ac:dyDescent="0.45">
      <c r="A231" t="s">
        <v>1227</v>
      </c>
      <c r="B231">
        <v>4917</v>
      </c>
      <c r="C231">
        <v>177.589</v>
      </c>
      <c r="D231">
        <v>3712</v>
      </c>
      <c r="E231">
        <v>104</v>
      </c>
      <c r="F231">
        <v>35.692</v>
      </c>
      <c r="G231">
        <v>190</v>
      </c>
      <c r="H231">
        <v>1.143</v>
      </c>
      <c r="I231">
        <v>61.588000000000001</v>
      </c>
      <c r="J231">
        <v>0.47799999999999998</v>
      </c>
      <c r="K231">
        <v>0.13439999999999999</v>
      </c>
      <c r="L231">
        <v>883036</v>
      </c>
      <c r="M231">
        <f t="shared" si="12"/>
        <v>5.1185344827586209E-2</v>
      </c>
      <c r="N231">
        <f t="shared" si="13"/>
        <v>2.8017241379310345E-2</v>
      </c>
      <c r="O231">
        <f t="shared" si="14"/>
        <v>25.251700680272108</v>
      </c>
      <c r="P231">
        <f t="shared" si="15"/>
        <v>12.877155172413794</v>
      </c>
    </row>
    <row r="232" spans="1:16" x14ac:dyDescent="0.45">
      <c r="A232" t="s">
        <v>1228</v>
      </c>
      <c r="B232">
        <v>6601</v>
      </c>
      <c r="C232">
        <v>149.178</v>
      </c>
      <c r="D232">
        <v>5066</v>
      </c>
      <c r="E232">
        <v>149</v>
      </c>
      <c r="F232">
        <v>34</v>
      </c>
      <c r="G232">
        <v>199</v>
      </c>
      <c r="H232">
        <v>1.1759999999999999</v>
      </c>
      <c r="I232">
        <v>45.942</v>
      </c>
      <c r="J232">
        <v>0.47399999999999998</v>
      </c>
      <c r="K232">
        <v>6.3289999999999999E-2</v>
      </c>
      <c r="L232">
        <v>997925</v>
      </c>
      <c r="M232">
        <f t="shared" si="12"/>
        <v>3.9281484405842872E-2</v>
      </c>
      <c r="N232">
        <f t="shared" si="13"/>
        <v>2.9411764705882353E-2</v>
      </c>
      <c r="O232">
        <f t="shared" si="14"/>
        <v>29.114942528735632</v>
      </c>
      <c r="P232">
        <f t="shared" si="15"/>
        <v>9.3564942755625733</v>
      </c>
    </row>
    <row r="233" spans="1:16" x14ac:dyDescent="0.45">
      <c r="A233" t="s">
        <v>1229</v>
      </c>
      <c r="B233">
        <v>6103</v>
      </c>
      <c r="C233">
        <v>106.289</v>
      </c>
      <c r="D233">
        <v>4662</v>
      </c>
      <c r="E233">
        <v>103</v>
      </c>
      <c r="F233">
        <v>45.262</v>
      </c>
      <c r="G233">
        <v>201</v>
      </c>
      <c r="H233">
        <v>1.1459999999999999</v>
      </c>
      <c r="I233">
        <v>48.500999999999998</v>
      </c>
      <c r="J233">
        <v>0.61199999999999999</v>
      </c>
      <c r="K233">
        <v>1.2370000000000001E-2</v>
      </c>
      <c r="L233">
        <v>660888</v>
      </c>
      <c r="M233">
        <f t="shared" si="12"/>
        <v>4.3114543114543116E-2</v>
      </c>
      <c r="N233">
        <f t="shared" si="13"/>
        <v>2.2093522093522094E-2</v>
      </c>
      <c r="O233">
        <f t="shared" si="14"/>
        <v>30.671052631578949</v>
      </c>
      <c r="P233">
        <f t="shared" si="15"/>
        <v>13.127413127413126</v>
      </c>
    </row>
    <row r="234" spans="1:16" x14ac:dyDescent="0.45">
      <c r="A234" t="s">
        <v>1230</v>
      </c>
      <c r="B234">
        <v>5253</v>
      </c>
      <c r="C234">
        <v>115.65300000000001</v>
      </c>
      <c r="D234">
        <v>4084</v>
      </c>
      <c r="E234">
        <v>68</v>
      </c>
      <c r="F234">
        <v>60.058999999999997</v>
      </c>
      <c r="G234">
        <v>168</v>
      </c>
      <c r="H234">
        <v>1.149</v>
      </c>
      <c r="I234">
        <v>34.168999999999997</v>
      </c>
      <c r="J234">
        <v>0.54100000000000004</v>
      </c>
      <c r="K234">
        <v>3.1300000000000001E-2</v>
      </c>
      <c r="L234">
        <v>618028</v>
      </c>
      <c r="M234">
        <f t="shared" si="12"/>
        <v>4.1136141038197842E-2</v>
      </c>
      <c r="N234">
        <f t="shared" si="13"/>
        <v>1.6650342801175319E-2</v>
      </c>
      <c r="O234">
        <f t="shared" si="14"/>
        <v>34.610169491525426</v>
      </c>
      <c r="P234">
        <f t="shared" si="15"/>
        <v>13.246816846229189</v>
      </c>
    </row>
    <row r="235" spans="1:16" x14ac:dyDescent="0.45">
      <c r="A235" t="s">
        <v>1231</v>
      </c>
      <c r="B235">
        <v>4854</v>
      </c>
      <c r="C235">
        <v>124.42400000000001</v>
      </c>
      <c r="D235">
        <v>3791</v>
      </c>
      <c r="E235">
        <v>73</v>
      </c>
      <c r="F235">
        <v>51.932000000000002</v>
      </c>
      <c r="G235">
        <v>213</v>
      </c>
      <c r="H235">
        <v>1.127</v>
      </c>
      <c r="I235">
        <v>31.648</v>
      </c>
      <c r="J235">
        <v>0.59299999999999997</v>
      </c>
      <c r="K235">
        <v>7.0279999999999995E-2</v>
      </c>
      <c r="L235">
        <v>613662</v>
      </c>
      <c r="M235">
        <f t="shared" si="12"/>
        <v>5.6185702980743865E-2</v>
      </c>
      <c r="N235">
        <f t="shared" si="13"/>
        <v>1.9256132946452124E-2</v>
      </c>
      <c r="O235">
        <f t="shared" si="14"/>
        <v>26.51048951048951</v>
      </c>
      <c r="P235">
        <f t="shared" si="15"/>
        <v>15.642310735953576</v>
      </c>
    </row>
    <row r="236" spans="1:16" x14ac:dyDescent="0.45">
      <c r="A236" t="s">
        <v>1232</v>
      </c>
      <c r="B236">
        <v>9329</v>
      </c>
      <c r="C236">
        <v>99.378</v>
      </c>
      <c r="D236">
        <v>7466</v>
      </c>
      <c r="E236">
        <v>176</v>
      </c>
      <c r="F236">
        <v>42.42</v>
      </c>
      <c r="G236">
        <v>318</v>
      </c>
      <c r="H236">
        <v>1.1839999999999999</v>
      </c>
      <c r="I236">
        <v>47.244999999999997</v>
      </c>
      <c r="J236">
        <v>0.56699999999999995</v>
      </c>
      <c r="K236">
        <v>5.0659999999999997E-2</v>
      </c>
      <c r="L236">
        <v>945754</v>
      </c>
      <c r="M236">
        <f t="shared" si="12"/>
        <v>4.2593088668631131E-2</v>
      </c>
      <c r="N236">
        <f t="shared" si="13"/>
        <v>2.3573533351192069E-2</v>
      </c>
      <c r="O236">
        <f t="shared" si="14"/>
        <v>30.226720647773281</v>
      </c>
      <c r="P236">
        <f t="shared" si="15"/>
        <v>7.5944280739351715</v>
      </c>
    </row>
    <row r="237" spans="1:16" x14ac:dyDescent="0.45">
      <c r="A237" t="s">
        <v>1233</v>
      </c>
      <c r="B237">
        <v>7868</v>
      </c>
      <c r="C237">
        <v>104.71899999999999</v>
      </c>
      <c r="D237">
        <v>5980</v>
      </c>
      <c r="E237">
        <v>130</v>
      </c>
      <c r="F237">
        <v>46</v>
      </c>
      <c r="G237">
        <v>370</v>
      </c>
      <c r="H237">
        <v>1.1559999999999999</v>
      </c>
      <c r="I237">
        <v>34.636000000000003</v>
      </c>
      <c r="J237">
        <v>0.59699999999999998</v>
      </c>
      <c r="K237">
        <v>1.342E-2</v>
      </c>
      <c r="L237">
        <v>839666</v>
      </c>
      <c r="M237">
        <f t="shared" si="12"/>
        <v>6.1872909698996656E-2</v>
      </c>
      <c r="N237">
        <f t="shared" si="13"/>
        <v>2.1739130434782608E-2</v>
      </c>
      <c r="O237">
        <f t="shared" si="14"/>
        <v>23.92</v>
      </c>
      <c r="P237">
        <f t="shared" si="15"/>
        <v>9.983277591973243</v>
      </c>
    </row>
    <row r="238" spans="1:16" x14ac:dyDescent="0.45">
      <c r="A238" t="s">
        <v>1234</v>
      </c>
      <c r="B238">
        <v>6175</v>
      </c>
      <c r="C238">
        <v>101.21899999999999</v>
      </c>
      <c r="D238">
        <v>4692</v>
      </c>
      <c r="E238">
        <v>124</v>
      </c>
      <c r="F238">
        <v>37.838999999999999</v>
      </c>
      <c r="G238">
        <v>307</v>
      </c>
      <c r="H238">
        <v>1.17</v>
      </c>
      <c r="I238">
        <v>49.124000000000002</v>
      </c>
      <c r="J238">
        <v>0.59099999999999997</v>
      </c>
      <c r="K238">
        <v>2.2790000000000001E-2</v>
      </c>
      <c r="L238">
        <v>637378</v>
      </c>
      <c r="M238">
        <f t="shared" si="12"/>
        <v>6.5430520034100603E-2</v>
      </c>
      <c r="N238">
        <f t="shared" si="13"/>
        <v>2.6427962489343565E-2</v>
      </c>
      <c r="O238">
        <f t="shared" si="14"/>
        <v>21.772621809744781</v>
      </c>
      <c r="P238">
        <f t="shared" si="15"/>
        <v>12.595907928388746</v>
      </c>
    </row>
    <row r="239" spans="1:16" x14ac:dyDescent="0.45">
      <c r="A239" t="s">
        <v>1235</v>
      </c>
      <c r="B239">
        <v>9146</v>
      </c>
      <c r="C239">
        <v>87.364000000000004</v>
      </c>
      <c r="D239">
        <v>7077</v>
      </c>
      <c r="E239">
        <v>160</v>
      </c>
      <c r="F239">
        <v>44.231000000000002</v>
      </c>
      <c r="G239">
        <v>349</v>
      </c>
      <c r="H239">
        <v>1.22</v>
      </c>
      <c r="I239">
        <v>38.046999999999997</v>
      </c>
      <c r="J239">
        <v>0.61399999999999999</v>
      </c>
      <c r="K239">
        <v>2.6120000000000001E-2</v>
      </c>
      <c r="L239">
        <v>817320</v>
      </c>
      <c r="M239">
        <f t="shared" si="12"/>
        <v>4.9314681362159107E-2</v>
      </c>
      <c r="N239">
        <f t="shared" si="13"/>
        <v>2.2608449908153173E-2</v>
      </c>
      <c r="O239">
        <f t="shared" si="14"/>
        <v>27.807465618860512</v>
      </c>
      <c r="P239">
        <f t="shared" si="15"/>
        <v>8.6759926522537789</v>
      </c>
    </row>
    <row r="240" spans="1:16" x14ac:dyDescent="0.45">
      <c r="A240" t="s">
        <v>1236</v>
      </c>
      <c r="B240">
        <v>6794</v>
      </c>
      <c r="C240">
        <v>97.257999999999996</v>
      </c>
      <c r="D240">
        <v>5061</v>
      </c>
      <c r="E240">
        <v>96</v>
      </c>
      <c r="F240">
        <v>52.719000000000001</v>
      </c>
      <c r="G240">
        <v>282</v>
      </c>
      <c r="H240">
        <v>1.1619999999999999</v>
      </c>
      <c r="I240">
        <v>25.51</v>
      </c>
      <c r="J240">
        <v>0.627</v>
      </c>
      <c r="K240">
        <v>6.8599999999999994E-2</v>
      </c>
      <c r="L240">
        <v>674356</v>
      </c>
      <c r="M240">
        <f t="shared" si="12"/>
        <v>5.5720213396561948E-2</v>
      </c>
      <c r="N240">
        <f t="shared" si="13"/>
        <v>1.896858328393598E-2</v>
      </c>
      <c r="O240">
        <f t="shared" si="14"/>
        <v>26.777777777777779</v>
      </c>
      <c r="P240">
        <f t="shared" si="15"/>
        <v>12.388855957320686</v>
      </c>
    </row>
    <row r="241" spans="1:16" x14ac:dyDescent="0.45">
      <c r="A241" t="s">
        <v>1237</v>
      </c>
      <c r="B241">
        <v>8958</v>
      </c>
      <c r="C241">
        <v>95.429000000000002</v>
      </c>
      <c r="D241">
        <v>6852</v>
      </c>
      <c r="E241">
        <v>177</v>
      </c>
      <c r="F241">
        <v>38.712000000000003</v>
      </c>
      <c r="G241">
        <v>456</v>
      </c>
      <c r="H241">
        <v>1.1910000000000001</v>
      </c>
      <c r="I241">
        <v>35.427</v>
      </c>
      <c r="J241">
        <v>0.59899999999999998</v>
      </c>
      <c r="K241">
        <v>4.3060000000000001E-2</v>
      </c>
      <c r="L241">
        <v>872768</v>
      </c>
      <c r="M241">
        <f t="shared" si="12"/>
        <v>6.6549912434325745E-2</v>
      </c>
      <c r="N241">
        <f t="shared" si="13"/>
        <v>2.583187390542907E-2</v>
      </c>
      <c r="O241">
        <f t="shared" si="14"/>
        <v>21.649289099526065</v>
      </c>
      <c r="P241">
        <f t="shared" si="15"/>
        <v>8.7419731465265613</v>
      </c>
    </row>
    <row r="242" spans="1:16" x14ac:dyDescent="0.45">
      <c r="A242" t="s">
        <v>1238</v>
      </c>
      <c r="B242">
        <v>9108</v>
      </c>
      <c r="C242">
        <v>101.482</v>
      </c>
      <c r="D242">
        <v>6768</v>
      </c>
      <c r="E242">
        <v>152</v>
      </c>
      <c r="F242">
        <v>44.526000000000003</v>
      </c>
      <c r="G242">
        <v>547</v>
      </c>
      <c r="H242">
        <v>1.1890000000000001</v>
      </c>
      <c r="I242">
        <v>40.511000000000003</v>
      </c>
      <c r="J242">
        <v>0.55800000000000005</v>
      </c>
      <c r="K242">
        <v>5.8099999999999999E-2</v>
      </c>
      <c r="L242">
        <v>942517</v>
      </c>
      <c r="M242">
        <f t="shared" si="12"/>
        <v>8.0821513002364065E-2</v>
      </c>
      <c r="N242">
        <f t="shared" si="13"/>
        <v>2.2458628841607566E-2</v>
      </c>
      <c r="O242">
        <f t="shared" si="14"/>
        <v>19.36480686695279</v>
      </c>
      <c r="P242">
        <f t="shared" si="15"/>
        <v>8.2446808510638316</v>
      </c>
    </row>
    <row r="243" spans="1:16" x14ac:dyDescent="0.45">
      <c r="A243" t="s">
        <v>1239</v>
      </c>
      <c r="B243">
        <v>5553</v>
      </c>
      <c r="C243">
        <v>116.11199999999999</v>
      </c>
      <c r="D243">
        <v>4100</v>
      </c>
      <c r="E243">
        <v>64</v>
      </c>
      <c r="F243">
        <v>64.061999999999998</v>
      </c>
      <c r="G243">
        <v>186</v>
      </c>
      <c r="H243">
        <v>1.161</v>
      </c>
      <c r="I243">
        <v>34.451999999999998</v>
      </c>
      <c r="J243">
        <v>0.56999999999999995</v>
      </c>
      <c r="K243">
        <v>5.1869999999999999E-2</v>
      </c>
      <c r="L243">
        <v>655875</v>
      </c>
      <c r="M243">
        <f t="shared" si="12"/>
        <v>4.5365853658536584E-2</v>
      </c>
      <c r="N243">
        <f t="shared" si="13"/>
        <v>1.5609756097560976E-2</v>
      </c>
      <c r="O243">
        <f t="shared" si="14"/>
        <v>32.799999999999997</v>
      </c>
      <c r="P243">
        <f t="shared" si="15"/>
        <v>13.902439024390242</v>
      </c>
    </row>
    <row r="244" spans="1:16" x14ac:dyDescent="0.45">
      <c r="A244" t="s">
        <v>1240</v>
      </c>
      <c r="B244">
        <v>5144</v>
      </c>
      <c r="C244">
        <v>128.309</v>
      </c>
      <c r="D244">
        <v>3896</v>
      </c>
      <c r="E244">
        <v>97</v>
      </c>
      <c r="F244">
        <v>40.164999999999999</v>
      </c>
      <c r="G244">
        <v>226</v>
      </c>
      <c r="H244">
        <v>1.1659999999999999</v>
      </c>
      <c r="I244">
        <v>41.831000000000003</v>
      </c>
      <c r="J244">
        <v>0.53600000000000003</v>
      </c>
      <c r="K244">
        <v>8.8969999999999994E-2</v>
      </c>
      <c r="L244">
        <v>670306</v>
      </c>
      <c r="M244">
        <f t="shared" si="12"/>
        <v>5.8008213552361396E-2</v>
      </c>
      <c r="N244">
        <f t="shared" si="13"/>
        <v>2.4897330595482547E-2</v>
      </c>
      <c r="O244">
        <f t="shared" si="14"/>
        <v>24.123839009287927</v>
      </c>
      <c r="P244">
        <f t="shared" si="15"/>
        <v>13.757700205338809</v>
      </c>
    </row>
    <row r="245" spans="1:16" x14ac:dyDescent="0.45">
      <c r="A245" t="s">
        <v>1241</v>
      </c>
      <c r="B245">
        <v>7870</v>
      </c>
      <c r="C245">
        <v>109.20099999999999</v>
      </c>
      <c r="D245">
        <v>6071</v>
      </c>
      <c r="E245">
        <v>154</v>
      </c>
      <c r="F245">
        <v>39.421999999999997</v>
      </c>
      <c r="G245">
        <v>303</v>
      </c>
      <c r="H245">
        <v>1.1930000000000001</v>
      </c>
      <c r="I245">
        <v>28.241</v>
      </c>
      <c r="J245">
        <v>0.56399999999999995</v>
      </c>
      <c r="K245">
        <v>9.5280000000000004E-2</v>
      </c>
      <c r="L245">
        <v>875154</v>
      </c>
      <c r="M245">
        <f t="shared" si="12"/>
        <v>4.9909405369790806E-2</v>
      </c>
      <c r="N245">
        <f t="shared" si="13"/>
        <v>2.5366496458573546E-2</v>
      </c>
      <c r="O245">
        <f t="shared" si="14"/>
        <v>26.568927789934353</v>
      </c>
      <c r="P245">
        <f t="shared" si="15"/>
        <v>9.2900675341788812</v>
      </c>
    </row>
    <row r="246" spans="1:16" x14ac:dyDescent="0.45">
      <c r="A246" t="s">
        <v>1242</v>
      </c>
      <c r="B246">
        <v>6620</v>
      </c>
      <c r="C246">
        <v>110.965</v>
      </c>
      <c r="D246">
        <v>5027</v>
      </c>
      <c r="E246">
        <v>128</v>
      </c>
      <c r="F246">
        <v>39.273000000000003</v>
      </c>
      <c r="G246">
        <v>330</v>
      </c>
      <c r="H246">
        <v>1.1679999999999999</v>
      </c>
      <c r="I246">
        <v>30.585999999999999</v>
      </c>
      <c r="J246">
        <v>0.60099999999999998</v>
      </c>
      <c r="K246">
        <v>6.8790000000000004E-2</v>
      </c>
      <c r="L246">
        <v>747825</v>
      </c>
      <c r="M246">
        <f t="shared" si="12"/>
        <v>6.5645514223194742E-2</v>
      </c>
      <c r="N246">
        <f t="shared" si="13"/>
        <v>2.5462502486572509E-2</v>
      </c>
      <c r="O246">
        <f t="shared" si="14"/>
        <v>21.951965065502183</v>
      </c>
      <c r="P246">
        <f t="shared" si="15"/>
        <v>11.955440620648497</v>
      </c>
    </row>
    <row r="247" spans="1:16" x14ac:dyDescent="0.45">
      <c r="A247" t="s">
        <v>1243</v>
      </c>
      <c r="B247">
        <v>4641</v>
      </c>
      <c r="C247">
        <v>128.07599999999999</v>
      </c>
      <c r="D247">
        <v>3537</v>
      </c>
      <c r="E247">
        <v>81</v>
      </c>
      <c r="F247">
        <v>43.667000000000002</v>
      </c>
      <c r="G247">
        <v>161</v>
      </c>
      <c r="H247">
        <v>1.111</v>
      </c>
      <c r="I247">
        <v>40.923000000000002</v>
      </c>
      <c r="J247">
        <v>0.61</v>
      </c>
      <c r="K247">
        <v>4.6010000000000002E-2</v>
      </c>
      <c r="L247">
        <v>603680</v>
      </c>
      <c r="M247">
        <f t="shared" si="12"/>
        <v>4.5518801243992081E-2</v>
      </c>
      <c r="N247">
        <f t="shared" si="13"/>
        <v>2.2900763358778626E-2</v>
      </c>
      <c r="O247">
        <f t="shared" si="14"/>
        <v>29.231404958677686</v>
      </c>
      <c r="P247">
        <f t="shared" si="15"/>
        <v>17.246253887475262</v>
      </c>
    </row>
    <row r="248" spans="1:16" x14ac:dyDescent="0.45">
      <c r="A248" t="s">
        <v>1244</v>
      </c>
      <c r="B248">
        <v>4289</v>
      </c>
      <c r="C248">
        <v>115.324</v>
      </c>
      <c r="D248">
        <v>3399</v>
      </c>
      <c r="E248">
        <v>83</v>
      </c>
      <c r="F248">
        <v>40.951999999999998</v>
      </c>
      <c r="G248">
        <v>141</v>
      </c>
      <c r="H248">
        <v>1.1040000000000001</v>
      </c>
      <c r="I248">
        <v>32.878</v>
      </c>
      <c r="J248">
        <v>0.73099999999999998</v>
      </c>
      <c r="K248">
        <v>5.6149999999999999E-2</v>
      </c>
      <c r="L248">
        <v>503200</v>
      </c>
      <c r="M248">
        <f t="shared" si="12"/>
        <v>4.1482789055604589E-2</v>
      </c>
      <c r="N248">
        <f t="shared" si="13"/>
        <v>2.4418946749043838E-2</v>
      </c>
      <c r="O248">
        <f t="shared" si="14"/>
        <v>30.348214285714285</v>
      </c>
      <c r="P248">
        <f t="shared" si="15"/>
        <v>21.506325389820535</v>
      </c>
    </row>
    <row r="249" spans="1:16" x14ac:dyDescent="0.45">
      <c r="A249" t="s">
        <v>1245</v>
      </c>
      <c r="B249">
        <v>6603</v>
      </c>
      <c r="C249">
        <v>80.242999999999995</v>
      </c>
      <c r="D249">
        <v>5102</v>
      </c>
      <c r="E249">
        <v>91</v>
      </c>
      <c r="F249">
        <v>56.066000000000003</v>
      </c>
      <c r="G249">
        <v>291</v>
      </c>
      <c r="H249">
        <v>1.179</v>
      </c>
      <c r="I249">
        <v>47.383000000000003</v>
      </c>
      <c r="J249">
        <v>0.78200000000000003</v>
      </c>
      <c r="K249">
        <v>3.9329999999999997E-2</v>
      </c>
      <c r="L249">
        <v>543048</v>
      </c>
      <c r="M249">
        <f t="shared" si="12"/>
        <v>5.7036456291650335E-2</v>
      </c>
      <c r="N249">
        <f t="shared" si="13"/>
        <v>1.7836142689141514E-2</v>
      </c>
      <c r="O249">
        <f t="shared" si="14"/>
        <v>26.712041884816752</v>
      </c>
      <c r="P249">
        <f t="shared" si="15"/>
        <v>15.327322618580951</v>
      </c>
    </row>
    <row r="250" spans="1:16" x14ac:dyDescent="0.45">
      <c r="A250" t="s">
        <v>1246</v>
      </c>
      <c r="B250">
        <v>8188</v>
      </c>
      <c r="C250">
        <v>89.435000000000002</v>
      </c>
      <c r="D250">
        <v>6581</v>
      </c>
      <c r="E250">
        <v>177</v>
      </c>
      <c r="F250">
        <v>37.180999999999997</v>
      </c>
      <c r="G250">
        <v>244</v>
      </c>
      <c r="H250">
        <v>1.18</v>
      </c>
      <c r="I250">
        <v>28.777999999999999</v>
      </c>
      <c r="J250">
        <v>0.68799999999999994</v>
      </c>
      <c r="K250">
        <v>1.0240000000000001E-2</v>
      </c>
      <c r="L250">
        <v>748670</v>
      </c>
      <c r="M250">
        <f t="shared" si="12"/>
        <v>3.7076432153168214E-2</v>
      </c>
      <c r="N250">
        <f t="shared" si="13"/>
        <v>2.6895608570126121E-2</v>
      </c>
      <c r="O250">
        <f t="shared" si="14"/>
        <v>31.263657957244657</v>
      </c>
      <c r="P250">
        <f t="shared" si="15"/>
        <v>10.454338246467101</v>
      </c>
    </row>
    <row r="251" spans="1:16" x14ac:dyDescent="0.45">
      <c r="A251" t="s">
        <v>1247</v>
      </c>
      <c r="B251">
        <v>11795</v>
      </c>
      <c r="C251">
        <v>96.236000000000004</v>
      </c>
      <c r="D251">
        <v>9851</v>
      </c>
      <c r="E251">
        <v>356</v>
      </c>
      <c r="F251">
        <v>27.670999999999999</v>
      </c>
      <c r="G251">
        <v>291</v>
      </c>
      <c r="H251">
        <v>1.18</v>
      </c>
      <c r="I251">
        <v>33.872999999999998</v>
      </c>
      <c r="J251">
        <v>0.55400000000000005</v>
      </c>
      <c r="K251">
        <v>9.8019999999999996E-2</v>
      </c>
      <c r="L251">
        <v>1158696</v>
      </c>
      <c r="M251">
        <f t="shared" si="12"/>
        <v>2.9540148208303727E-2</v>
      </c>
      <c r="N251">
        <f t="shared" si="13"/>
        <v>3.6138463100192871E-2</v>
      </c>
      <c r="O251">
        <f t="shared" si="14"/>
        <v>30.451313755795983</v>
      </c>
      <c r="P251">
        <f t="shared" si="15"/>
        <v>5.6237945386255204</v>
      </c>
    </row>
    <row r="252" spans="1:16" x14ac:dyDescent="0.45">
      <c r="A252" t="s">
        <v>1248</v>
      </c>
      <c r="B252">
        <v>6534</v>
      </c>
      <c r="C252">
        <v>86.701999999999998</v>
      </c>
      <c r="D252">
        <v>5129</v>
      </c>
      <c r="E252">
        <v>109</v>
      </c>
      <c r="F252">
        <v>47.055</v>
      </c>
      <c r="G252">
        <v>183</v>
      </c>
      <c r="H252">
        <v>1.17</v>
      </c>
      <c r="I252">
        <v>47.481000000000002</v>
      </c>
      <c r="J252">
        <v>0.72799999999999998</v>
      </c>
      <c r="K252">
        <v>5.1659999999999998E-2</v>
      </c>
      <c r="L252">
        <v>579576</v>
      </c>
      <c r="M252">
        <f t="shared" si="12"/>
        <v>3.5679469682199261E-2</v>
      </c>
      <c r="N252">
        <f t="shared" si="13"/>
        <v>2.1251705985572238E-2</v>
      </c>
      <c r="O252">
        <f t="shared" si="14"/>
        <v>35.130136986301373</v>
      </c>
      <c r="P252">
        <f t="shared" si="15"/>
        <v>14.193799961006043</v>
      </c>
    </row>
    <row r="253" spans="1:16" x14ac:dyDescent="0.45">
      <c r="A253" t="s">
        <v>1249</v>
      </c>
      <c r="B253">
        <v>11380</v>
      </c>
      <c r="C253">
        <v>73.114000000000004</v>
      </c>
      <c r="D253">
        <v>8771</v>
      </c>
      <c r="E253">
        <v>142</v>
      </c>
      <c r="F253">
        <v>61.768000000000001</v>
      </c>
      <c r="G253">
        <v>450</v>
      </c>
      <c r="H253">
        <v>1.202</v>
      </c>
      <c r="I253">
        <v>35.953000000000003</v>
      </c>
      <c r="J253">
        <v>0.78200000000000003</v>
      </c>
      <c r="K253">
        <v>2.4559999999999998E-2</v>
      </c>
      <c r="L253">
        <v>854802</v>
      </c>
      <c r="M253">
        <f t="shared" si="12"/>
        <v>5.1305438376467907E-2</v>
      </c>
      <c r="N253">
        <f t="shared" si="13"/>
        <v>1.6189716109907649E-2</v>
      </c>
      <c r="O253">
        <f t="shared" si="14"/>
        <v>29.631756756756758</v>
      </c>
      <c r="P253">
        <f t="shared" si="15"/>
        <v>8.9157450689773121</v>
      </c>
    </row>
    <row r="254" spans="1:16" x14ac:dyDescent="0.45">
      <c r="A254" t="s">
        <v>1250</v>
      </c>
      <c r="B254">
        <v>7506</v>
      </c>
      <c r="C254">
        <v>119.943</v>
      </c>
      <c r="D254">
        <v>5680</v>
      </c>
      <c r="E254">
        <v>99</v>
      </c>
      <c r="F254">
        <v>57.374000000000002</v>
      </c>
      <c r="G254">
        <v>315</v>
      </c>
      <c r="H254">
        <v>1.1990000000000001</v>
      </c>
      <c r="I254">
        <v>41.994999999999997</v>
      </c>
      <c r="J254">
        <v>0.60399999999999998</v>
      </c>
      <c r="K254">
        <v>8.4099999999999994E-2</v>
      </c>
      <c r="L254">
        <v>915306</v>
      </c>
      <c r="M254">
        <f t="shared" si="12"/>
        <v>5.5457746478873242E-2</v>
      </c>
      <c r="N254">
        <f t="shared" si="13"/>
        <v>1.7429577464788733E-2</v>
      </c>
      <c r="O254">
        <f t="shared" si="14"/>
        <v>27.439613526570049</v>
      </c>
      <c r="P254">
        <f t="shared" si="15"/>
        <v>10.633802816901408</v>
      </c>
    </row>
    <row r="255" spans="1:16" x14ac:dyDescent="0.45">
      <c r="A255" t="s">
        <v>1251</v>
      </c>
      <c r="B255">
        <v>4115</v>
      </c>
      <c r="C255">
        <v>131.613</v>
      </c>
      <c r="D255">
        <v>3145</v>
      </c>
      <c r="E255">
        <v>49</v>
      </c>
      <c r="F255">
        <v>64.183999999999997</v>
      </c>
      <c r="G255">
        <v>129</v>
      </c>
      <c r="H255">
        <v>1.123</v>
      </c>
      <c r="I255">
        <v>28.484000000000002</v>
      </c>
      <c r="J255">
        <v>0.623</v>
      </c>
      <c r="K255">
        <v>9.8750000000000004E-2</v>
      </c>
      <c r="L255">
        <v>549816</v>
      </c>
      <c r="M255">
        <f t="shared" si="12"/>
        <v>4.1017488076311608E-2</v>
      </c>
      <c r="N255">
        <f t="shared" si="13"/>
        <v>1.5580286168521463E-2</v>
      </c>
      <c r="O255">
        <f t="shared" si="14"/>
        <v>35.337078651685395</v>
      </c>
      <c r="P255">
        <f t="shared" si="15"/>
        <v>19.809220985691571</v>
      </c>
    </row>
    <row r="256" spans="1:16" x14ac:dyDescent="0.45">
      <c r="A256" t="s">
        <v>1252</v>
      </c>
      <c r="B256">
        <v>9029</v>
      </c>
      <c r="C256">
        <v>93.64</v>
      </c>
      <c r="D256">
        <v>7297</v>
      </c>
      <c r="E256">
        <v>241</v>
      </c>
      <c r="F256">
        <v>30.277999999999999</v>
      </c>
      <c r="G256">
        <v>258</v>
      </c>
      <c r="H256">
        <v>1.1879999999999999</v>
      </c>
      <c r="I256">
        <v>39.256</v>
      </c>
      <c r="J256">
        <v>0.57699999999999996</v>
      </c>
      <c r="K256">
        <v>1.4489999999999999E-2</v>
      </c>
      <c r="L256">
        <v>863532</v>
      </c>
      <c r="M256">
        <f t="shared" si="12"/>
        <v>3.5356996025764011E-2</v>
      </c>
      <c r="N256">
        <f t="shared" si="13"/>
        <v>3.3027271481430726E-2</v>
      </c>
      <c r="O256">
        <f t="shared" si="14"/>
        <v>29.246492985971944</v>
      </c>
      <c r="P256">
        <f t="shared" si="15"/>
        <v>7.9073591887076873</v>
      </c>
    </row>
    <row r="257" spans="1:16" x14ac:dyDescent="0.45">
      <c r="A257" t="s">
        <v>1253</v>
      </c>
      <c r="B257">
        <v>8902</v>
      </c>
      <c r="C257">
        <v>93.388000000000005</v>
      </c>
      <c r="D257">
        <v>6980</v>
      </c>
      <c r="E257">
        <v>158</v>
      </c>
      <c r="F257">
        <v>44.177</v>
      </c>
      <c r="G257">
        <v>265</v>
      </c>
      <c r="H257">
        <v>1.1639999999999999</v>
      </c>
      <c r="I257">
        <v>36.872999999999998</v>
      </c>
      <c r="J257">
        <v>0.65600000000000003</v>
      </c>
      <c r="K257">
        <v>2.3949999999999999E-2</v>
      </c>
      <c r="L257">
        <v>849142</v>
      </c>
      <c r="M257">
        <f t="shared" si="12"/>
        <v>3.7965616045845273E-2</v>
      </c>
      <c r="N257">
        <f t="shared" si="13"/>
        <v>2.2636103151862465E-2</v>
      </c>
      <c r="O257">
        <f t="shared" si="14"/>
        <v>33.002364066193856</v>
      </c>
      <c r="P257">
        <f t="shared" si="15"/>
        <v>9.3982808022922644</v>
      </c>
    </row>
    <row r="258" spans="1:16" x14ac:dyDescent="0.45">
      <c r="A258" t="s">
        <v>1254</v>
      </c>
      <c r="B258">
        <v>5037</v>
      </c>
      <c r="C258">
        <v>120.473</v>
      </c>
      <c r="D258">
        <v>3971</v>
      </c>
      <c r="E258">
        <v>85</v>
      </c>
      <c r="F258">
        <v>46.718000000000004</v>
      </c>
      <c r="G258">
        <v>134</v>
      </c>
      <c r="H258">
        <v>1.111</v>
      </c>
      <c r="I258">
        <v>43.756999999999998</v>
      </c>
      <c r="J258">
        <v>0.60499999999999998</v>
      </c>
      <c r="K258">
        <v>3.2160000000000001E-2</v>
      </c>
      <c r="L258">
        <v>616896</v>
      </c>
      <c r="M258">
        <f t="shared" si="12"/>
        <v>3.3744648703097457E-2</v>
      </c>
      <c r="N258">
        <f t="shared" si="13"/>
        <v>2.1405187610173761E-2</v>
      </c>
      <c r="O258">
        <f t="shared" si="14"/>
        <v>36.264840182648399</v>
      </c>
      <c r="P258">
        <f t="shared" si="15"/>
        <v>15.235457063711911</v>
      </c>
    </row>
    <row r="259" spans="1:16" x14ac:dyDescent="0.45">
      <c r="A259" t="s">
        <v>1255</v>
      </c>
      <c r="B259">
        <v>7511</v>
      </c>
      <c r="C259">
        <v>91.457999999999998</v>
      </c>
      <c r="D259">
        <v>5781</v>
      </c>
      <c r="E259">
        <v>139</v>
      </c>
      <c r="F259">
        <v>41.59</v>
      </c>
      <c r="G259">
        <v>281</v>
      </c>
      <c r="H259">
        <v>1.163</v>
      </c>
      <c r="I259">
        <v>32.247999999999998</v>
      </c>
      <c r="J259">
        <v>0.58199999999999996</v>
      </c>
      <c r="K259">
        <v>8.9039999999999994E-2</v>
      </c>
      <c r="L259">
        <v>701960</v>
      </c>
      <c r="M259">
        <f t="shared" ref="M259:M322" si="16">G259/D259</f>
        <v>4.8607507351669264E-2</v>
      </c>
      <c r="N259">
        <f t="shared" ref="N259:N322" si="17">E259/D259</f>
        <v>2.4044282996021449E-2</v>
      </c>
      <c r="O259">
        <f t="shared" ref="O259:O322" si="18">D259/(0.5*(E259+G259))</f>
        <v>27.528571428571428</v>
      </c>
      <c r="P259">
        <f t="shared" ref="P259:P322" si="19">(J259/D259)*100000</f>
        <v>10.067462376751426</v>
      </c>
    </row>
    <row r="260" spans="1:16" x14ac:dyDescent="0.45">
      <c r="A260" t="s">
        <v>1256</v>
      </c>
      <c r="B260">
        <v>4820</v>
      </c>
      <c r="C260">
        <v>89.325999999999993</v>
      </c>
      <c r="D260">
        <v>3613</v>
      </c>
      <c r="E260">
        <v>65</v>
      </c>
      <c r="F260">
        <v>55.585000000000001</v>
      </c>
      <c r="G260">
        <v>266</v>
      </c>
      <c r="H260">
        <v>1.145</v>
      </c>
      <c r="I260">
        <v>39.274000000000001</v>
      </c>
      <c r="J260">
        <v>0.73899999999999999</v>
      </c>
      <c r="K260">
        <v>0.17649999999999999</v>
      </c>
      <c r="L260">
        <v>440192</v>
      </c>
      <c r="M260">
        <f t="shared" si="16"/>
        <v>7.3623027954608358E-2</v>
      </c>
      <c r="N260">
        <f t="shared" si="17"/>
        <v>1.7990589537780238E-2</v>
      </c>
      <c r="O260">
        <f t="shared" si="18"/>
        <v>21.830815709969787</v>
      </c>
      <c r="P260">
        <f t="shared" si="19"/>
        <v>20.453916412953223</v>
      </c>
    </row>
    <row r="261" spans="1:16" x14ac:dyDescent="0.45">
      <c r="A261" t="s">
        <v>1257</v>
      </c>
      <c r="B261">
        <v>5192</v>
      </c>
      <c r="C261">
        <v>101.595</v>
      </c>
      <c r="D261">
        <v>3759</v>
      </c>
      <c r="E261">
        <v>83</v>
      </c>
      <c r="F261">
        <v>45.289000000000001</v>
      </c>
      <c r="G261">
        <v>266</v>
      </c>
      <c r="H261">
        <v>1.151</v>
      </c>
      <c r="I261">
        <v>44.456000000000003</v>
      </c>
      <c r="J261">
        <v>0.64500000000000002</v>
      </c>
      <c r="K261">
        <v>6.0560000000000003E-2</v>
      </c>
      <c r="L261">
        <v>537866</v>
      </c>
      <c r="M261">
        <f t="shared" si="16"/>
        <v>7.0763500931098691E-2</v>
      </c>
      <c r="N261">
        <f t="shared" si="17"/>
        <v>2.2080340516094706E-2</v>
      </c>
      <c r="O261">
        <f t="shared" si="18"/>
        <v>21.541547277936964</v>
      </c>
      <c r="P261">
        <f t="shared" si="19"/>
        <v>17.158818834796488</v>
      </c>
    </row>
    <row r="262" spans="1:16" x14ac:dyDescent="0.45">
      <c r="A262" t="s">
        <v>1258</v>
      </c>
      <c r="B262">
        <v>7290</v>
      </c>
      <c r="C262">
        <v>95.090999999999994</v>
      </c>
      <c r="D262">
        <v>5451</v>
      </c>
      <c r="E262">
        <v>85</v>
      </c>
      <c r="F262">
        <v>64.129000000000005</v>
      </c>
      <c r="G262">
        <v>389</v>
      </c>
      <c r="H262">
        <v>1.2</v>
      </c>
      <c r="I262">
        <v>36.304000000000002</v>
      </c>
      <c r="J262">
        <v>0.69599999999999995</v>
      </c>
      <c r="K262">
        <v>3.1609999999999999E-2</v>
      </c>
      <c r="L262">
        <v>707795</v>
      </c>
      <c r="M262">
        <f t="shared" si="16"/>
        <v>7.1363052650889741E-2</v>
      </c>
      <c r="N262">
        <f t="shared" si="17"/>
        <v>1.5593469088240689E-2</v>
      </c>
      <c r="O262">
        <f t="shared" si="18"/>
        <v>23</v>
      </c>
      <c r="P262">
        <f t="shared" si="19"/>
        <v>12.768299394606494</v>
      </c>
    </row>
    <row r="263" spans="1:16" x14ac:dyDescent="0.45">
      <c r="A263" t="s">
        <v>1259</v>
      </c>
      <c r="B263">
        <v>6865</v>
      </c>
      <c r="C263">
        <v>96.07</v>
      </c>
      <c r="D263">
        <v>4976</v>
      </c>
      <c r="E263">
        <v>108</v>
      </c>
      <c r="F263">
        <v>46.073999999999998</v>
      </c>
      <c r="G263">
        <v>370</v>
      </c>
      <c r="H263">
        <v>1.155</v>
      </c>
      <c r="I263">
        <v>18.983000000000001</v>
      </c>
      <c r="J263">
        <v>0.58699999999999997</v>
      </c>
      <c r="K263">
        <v>2.273E-2</v>
      </c>
      <c r="L263">
        <v>673251</v>
      </c>
      <c r="M263">
        <f t="shared" si="16"/>
        <v>7.4356913183279749E-2</v>
      </c>
      <c r="N263">
        <f t="shared" si="17"/>
        <v>2.1704180064308683E-2</v>
      </c>
      <c r="O263">
        <f t="shared" si="18"/>
        <v>20.820083682008367</v>
      </c>
      <c r="P263">
        <f t="shared" si="19"/>
        <v>11.796623794212218</v>
      </c>
    </row>
    <row r="264" spans="1:16" x14ac:dyDescent="0.45">
      <c r="A264" t="s">
        <v>1260</v>
      </c>
      <c r="B264">
        <v>8025</v>
      </c>
      <c r="C264">
        <v>88.82</v>
      </c>
      <c r="D264">
        <v>6150</v>
      </c>
      <c r="E264">
        <v>124</v>
      </c>
      <c r="F264">
        <v>49.597000000000001</v>
      </c>
      <c r="G264">
        <v>350</v>
      </c>
      <c r="H264">
        <v>1.1759999999999999</v>
      </c>
      <c r="I264">
        <v>37.844000000000001</v>
      </c>
      <c r="J264">
        <v>0.70299999999999996</v>
      </c>
      <c r="K264">
        <v>3.8469999999999997E-2</v>
      </c>
      <c r="L264">
        <v>728832</v>
      </c>
      <c r="M264">
        <f t="shared" si="16"/>
        <v>5.6910569105691054E-2</v>
      </c>
      <c r="N264">
        <f t="shared" si="17"/>
        <v>2.0162601626016262E-2</v>
      </c>
      <c r="O264">
        <f t="shared" si="18"/>
        <v>25.949367088607595</v>
      </c>
      <c r="P264">
        <f t="shared" si="19"/>
        <v>11.43089430894309</v>
      </c>
    </row>
    <row r="265" spans="1:16" x14ac:dyDescent="0.45">
      <c r="A265" t="s">
        <v>1261</v>
      </c>
      <c r="B265">
        <v>6082</v>
      </c>
      <c r="C265">
        <v>120.562</v>
      </c>
      <c r="D265">
        <v>4659</v>
      </c>
      <c r="E265">
        <v>87</v>
      </c>
      <c r="F265">
        <v>53.552</v>
      </c>
      <c r="G265">
        <v>341</v>
      </c>
      <c r="H265">
        <v>1.1559999999999999</v>
      </c>
      <c r="I265">
        <v>46.41</v>
      </c>
      <c r="J265">
        <v>0.59499999999999997</v>
      </c>
      <c r="K265">
        <v>2.6020000000000001E-3</v>
      </c>
      <c r="L265">
        <v>745420</v>
      </c>
      <c r="M265">
        <f t="shared" si="16"/>
        <v>7.3191672032625027E-2</v>
      </c>
      <c r="N265">
        <f t="shared" si="17"/>
        <v>1.8673535093367676E-2</v>
      </c>
      <c r="O265">
        <f t="shared" si="18"/>
        <v>21.771028037383179</v>
      </c>
      <c r="P265">
        <f t="shared" si="19"/>
        <v>12.770980897188236</v>
      </c>
    </row>
    <row r="266" spans="1:16" x14ac:dyDescent="0.45">
      <c r="A266" t="s">
        <v>1262</v>
      </c>
      <c r="B266">
        <v>7503</v>
      </c>
      <c r="C266">
        <v>74.001999999999995</v>
      </c>
      <c r="D266">
        <v>5396</v>
      </c>
      <c r="E266">
        <v>96</v>
      </c>
      <c r="F266">
        <v>56.207999999999998</v>
      </c>
      <c r="G266">
        <v>493</v>
      </c>
      <c r="H266">
        <v>1.214</v>
      </c>
      <c r="I266">
        <v>31.806000000000001</v>
      </c>
      <c r="J266">
        <v>0.68899999999999995</v>
      </c>
      <c r="K266">
        <v>8.7819999999999995E-2</v>
      </c>
      <c r="L266">
        <v>570240</v>
      </c>
      <c r="M266">
        <f t="shared" si="16"/>
        <v>9.1363973313565605E-2</v>
      </c>
      <c r="N266">
        <f t="shared" si="17"/>
        <v>1.7790956263899184E-2</v>
      </c>
      <c r="O266">
        <f t="shared" si="18"/>
        <v>18.322580645161292</v>
      </c>
      <c r="P266">
        <f t="shared" si="19"/>
        <v>12.76871756856931</v>
      </c>
    </row>
    <row r="267" spans="1:16" x14ac:dyDescent="0.45">
      <c r="A267" t="s">
        <v>1263</v>
      </c>
      <c r="B267">
        <v>5486</v>
      </c>
      <c r="C267">
        <v>97.846000000000004</v>
      </c>
      <c r="D267">
        <v>4236</v>
      </c>
      <c r="E267">
        <v>88</v>
      </c>
      <c r="F267">
        <v>48.136000000000003</v>
      </c>
      <c r="G267">
        <v>190</v>
      </c>
      <c r="H267">
        <v>1.1160000000000001</v>
      </c>
      <c r="I267">
        <v>24.617000000000001</v>
      </c>
      <c r="J267">
        <v>0.747</v>
      </c>
      <c r="K267">
        <v>6.9339999999999999E-2</v>
      </c>
      <c r="L267">
        <v>547752</v>
      </c>
      <c r="M267">
        <f t="shared" si="16"/>
        <v>4.4853635505193577E-2</v>
      </c>
      <c r="N267">
        <f t="shared" si="17"/>
        <v>2.0774315391879131E-2</v>
      </c>
      <c r="O267">
        <f t="shared" si="18"/>
        <v>30.474820143884891</v>
      </c>
      <c r="P267">
        <f t="shared" si="19"/>
        <v>17.634560906515581</v>
      </c>
    </row>
    <row r="268" spans="1:16" x14ac:dyDescent="0.45">
      <c r="A268" t="s">
        <v>1264</v>
      </c>
      <c r="B268">
        <v>5052</v>
      </c>
      <c r="C268">
        <v>129.286</v>
      </c>
      <c r="D268">
        <v>3839</v>
      </c>
      <c r="E268">
        <v>66</v>
      </c>
      <c r="F268">
        <v>58.167000000000002</v>
      </c>
      <c r="G268">
        <v>231</v>
      </c>
      <c r="H268">
        <v>1.119</v>
      </c>
      <c r="I268">
        <v>67.308999999999997</v>
      </c>
      <c r="J268">
        <v>0.62</v>
      </c>
      <c r="K268">
        <v>7.1329999999999996E-3</v>
      </c>
      <c r="L268">
        <v>663254</v>
      </c>
      <c r="M268">
        <f t="shared" si="16"/>
        <v>6.0171919770773637E-2</v>
      </c>
      <c r="N268">
        <f t="shared" si="17"/>
        <v>1.7191977077363897E-2</v>
      </c>
      <c r="O268">
        <f t="shared" si="18"/>
        <v>25.851851851851851</v>
      </c>
      <c r="P268">
        <f t="shared" si="19"/>
        <v>16.150039072675177</v>
      </c>
    </row>
    <row r="269" spans="1:16" x14ac:dyDescent="0.45">
      <c r="A269" t="s">
        <v>1265</v>
      </c>
      <c r="B269">
        <v>5031</v>
      </c>
      <c r="C269">
        <v>153.898</v>
      </c>
      <c r="D269">
        <v>3802</v>
      </c>
      <c r="E269">
        <v>70</v>
      </c>
      <c r="F269">
        <v>54.314</v>
      </c>
      <c r="G269">
        <v>216</v>
      </c>
      <c r="H269">
        <v>1.1419999999999999</v>
      </c>
      <c r="I269">
        <v>32.279000000000003</v>
      </c>
      <c r="J269">
        <v>0.60699999999999998</v>
      </c>
      <c r="K269">
        <v>8.6410000000000001E-2</v>
      </c>
      <c r="L269">
        <v>784320</v>
      </c>
      <c r="M269">
        <f t="shared" si="16"/>
        <v>5.6812204103103628E-2</v>
      </c>
      <c r="N269">
        <f t="shared" si="17"/>
        <v>1.841136244082062E-2</v>
      </c>
      <c r="O269">
        <f t="shared" si="18"/>
        <v>26.587412587412587</v>
      </c>
      <c r="P269">
        <f t="shared" si="19"/>
        <v>15.965281430825879</v>
      </c>
    </row>
    <row r="270" spans="1:16" x14ac:dyDescent="0.45">
      <c r="A270" t="s">
        <v>1266</v>
      </c>
      <c r="B270">
        <v>6035</v>
      </c>
      <c r="C270">
        <v>104.73399999999999</v>
      </c>
      <c r="D270">
        <v>4633</v>
      </c>
      <c r="E270">
        <v>106</v>
      </c>
      <c r="F270">
        <v>43.707999999999998</v>
      </c>
      <c r="G270">
        <v>308</v>
      </c>
      <c r="H270">
        <v>1.137</v>
      </c>
      <c r="I270">
        <v>26.478999999999999</v>
      </c>
      <c r="J270">
        <v>0.627</v>
      </c>
      <c r="K270">
        <v>4.0280000000000003E-2</v>
      </c>
      <c r="L270">
        <v>644140</v>
      </c>
      <c r="M270">
        <f t="shared" si="16"/>
        <v>6.6479602849125838E-2</v>
      </c>
      <c r="N270">
        <f t="shared" si="17"/>
        <v>2.2879343837686163E-2</v>
      </c>
      <c r="O270">
        <f t="shared" si="18"/>
        <v>22.381642512077295</v>
      </c>
      <c r="P270">
        <f t="shared" si="19"/>
        <v>13.53334772285776</v>
      </c>
    </row>
    <row r="271" spans="1:16" x14ac:dyDescent="0.45">
      <c r="A271" t="s">
        <v>1267</v>
      </c>
      <c r="B271">
        <v>6112</v>
      </c>
      <c r="C271">
        <v>114.53100000000001</v>
      </c>
      <c r="D271">
        <v>4957</v>
      </c>
      <c r="E271">
        <v>122</v>
      </c>
      <c r="F271">
        <v>40.631</v>
      </c>
      <c r="G271">
        <v>183</v>
      </c>
      <c r="H271">
        <v>1.1439999999999999</v>
      </c>
      <c r="I271">
        <v>34.290999999999997</v>
      </c>
      <c r="J271">
        <v>0.66200000000000003</v>
      </c>
      <c r="K271">
        <v>1.059E-2</v>
      </c>
      <c r="L271">
        <v>712236</v>
      </c>
      <c r="M271">
        <f t="shared" si="16"/>
        <v>3.6917490417591285E-2</v>
      </c>
      <c r="N271">
        <f t="shared" si="17"/>
        <v>2.461166027839419E-2</v>
      </c>
      <c r="O271">
        <f t="shared" si="18"/>
        <v>32.504918032786883</v>
      </c>
      <c r="P271">
        <f t="shared" si="19"/>
        <v>13.354851724833571</v>
      </c>
    </row>
    <row r="272" spans="1:16" x14ac:dyDescent="0.45">
      <c r="A272" t="s">
        <v>1268</v>
      </c>
      <c r="B272">
        <v>4306</v>
      </c>
      <c r="C272">
        <v>129.59899999999999</v>
      </c>
      <c r="D272">
        <v>3120</v>
      </c>
      <c r="E272">
        <v>52</v>
      </c>
      <c r="F272">
        <v>60</v>
      </c>
      <c r="G272">
        <v>275</v>
      </c>
      <c r="H272">
        <v>1.1080000000000001</v>
      </c>
      <c r="I272">
        <v>41.036000000000001</v>
      </c>
      <c r="J272">
        <v>0.63400000000000001</v>
      </c>
      <c r="K272">
        <v>0.1404</v>
      </c>
      <c r="L272">
        <v>566666</v>
      </c>
      <c r="M272">
        <f t="shared" si="16"/>
        <v>8.8141025641025647E-2</v>
      </c>
      <c r="N272">
        <f t="shared" si="17"/>
        <v>1.6666666666666666E-2</v>
      </c>
      <c r="O272">
        <f t="shared" si="18"/>
        <v>19.082568807339449</v>
      </c>
      <c r="P272">
        <f t="shared" si="19"/>
        <v>20.320512820512821</v>
      </c>
    </row>
    <row r="273" spans="1:16" x14ac:dyDescent="0.45">
      <c r="A273" t="s">
        <v>1269</v>
      </c>
      <c r="B273">
        <v>5587</v>
      </c>
      <c r="C273">
        <v>75.125</v>
      </c>
      <c r="D273">
        <v>4353</v>
      </c>
      <c r="E273">
        <v>120</v>
      </c>
      <c r="F273">
        <v>36.274999999999999</v>
      </c>
      <c r="G273">
        <v>250</v>
      </c>
      <c r="H273">
        <v>1.135</v>
      </c>
      <c r="I273">
        <v>33.625</v>
      </c>
      <c r="J273">
        <v>0.74</v>
      </c>
      <c r="K273">
        <v>7.9320000000000002E-2</v>
      </c>
      <c r="L273">
        <v>430896</v>
      </c>
      <c r="M273">
        <f t="shared" si="16"/>
        <v>5.7431656328968531E-2</v>
      </c>
      <c r="N273">
        <f t="shared" si="17"/>
        <v>2.7567195037904894E-2</v>
      </c>
      <c r="O273">
        <f t="shared" si="18"/>
        <v>23.529729729729731</v>
      </c>
      <c r="P273">
        <f t="shared" si="19"/>
        <v>16.999770273374683</v>
      </c>
    </row>
    <row r="274" spans="1:16" x14ac:dyDescent="0.45">
      <c r="A274" t="s">
        <v>1270</v>
      </c>
      <c r="B274">
        <v>5283</v>
      </c>
      <c r="C274">
        <v>107.438</v>
      </c>
      <c r="D274">
        <v>4110</v>
      </c>
      <c r="E274">
        <v>79</v>
      </c>
      <c r="F274">
        <v>52.024999999999999</v>
      </c>
      <c r="G274">
        <v>178</v>
      </c>
      <c r="H274">
        <v>1.163</v>
      </c>
      <c r="I274">
        <v>37.966000000000001</v>
      </c>
      <c r="J274">
        <v>0.66300000000000003</v>
      </c>
      <c r="K274">
        <v>5.9970000000000002E-2</v>
      </c>
      <c r="L274">
        <v>578158</v>
      </c>
      <c r="M274">
        <f t="shared" si="16"/>
        <v>4.3309002433090021E-2</v>
      </c>
      <c r="N274">
        <f t="shared" si="17"/>
        <v>1.9221411192214113E-2</v>
      </c>
      <c r="O274">
        <f t="shared" si="18"/>
        <v>31.98443579766537</v>
      </c>
      <c r="P274">
        <f t="shared" si="19"/>
        <v>16.131386861313871</v>
      </c>
    </row>
    <row r="275" spans="1:16" x14ac:dyDescent="0.45">
      <c r="A275" t="s">
        <v>1271</v>
      </c>
      <c r="B275">
        <v>6913</v>
      </c>
      <c r="C275">
        <v>125.94</v>
      </c>
      <c r="D275">
        <v>5448</v>
      </c>
      <c r="E275">
        <v>81</v>
      </c>
      <c r="F275">
        <v>67.259</v>
      </c>
      <c r="G275">
        <v>232</v>
      </c>
      <c r="H275">
        <v>1.1679999999999999</v>
      </c>
      <c r="I275">
        <v>30.545000000000002</v>
      </c>
      <c r="J275">
        <v>0.56999999999999995</v>
      </c>
      <c r="K275">
        <v>5.0619999999999998E-2</v>
      </c>
      <c r="L275">
        <v>884450</v>
      </c>
      <c r="M275">
        <f t="shared" si="16"/>
        <v>4.2584434654919234E-2</v>
      </c>
      <c r="N275">
        <f t="shared" si="17"/>
        <v>1.4867841409691629E-2</v>
      </c>
      <c r="O275">
        <f t="shared" si="18"/>
        <v>34.811501597444092</v>
      </c>
      <c r="P275">
        <f t="shared" si="19"/>
        <v>10.462555066079295</v>
      </c>
    </row>
    <row r="276" spans="1:16" x14ac:dyDescent="0.45">
      <c r="A276" t="s">
        <v>1272</v>
      </c>
      <c r="B276">
        <v>6332</v>
      </c>
      <c r="C276">
        <v>93.212999999999994</v>
      </c>
      <c r="D276">
        <v>4876</v>
      </c>
      <c r="E276">
        <v>65</v>
      </c>
      <c r="F276">
        <v>75.015000000000001</v>
      </c>
      <c r="G276">
        <v>288</v>
      </c>
      <c r="H276">
        <v>1.1579999999999999</v>
      </c>
      <c r="I276">
        <v>33.295000000000002</v>
      </c>
      <c r="J276">
        <v>0.70099999999999996</v>
      </c>
      <c r="K276">
        <v>2.9069999999999999E-2</v>
      </c>
      <c r="L276">
        <v>602888</v>
      </c>
      <c r="M276">
        <f t="shared" si="16"/>
        <v>5.9064807219031991E-2</v>
      </c>
      <c r="N276">
        <f t="shared" si="17"/>
        <v>1.3330598851517637E-2</v>
      </c>
      <c r="O276">
        <f t="shared" si="18"/>
        <v>27.626062322946176</v>
      </c>
      <c r="P276">
        <f t="shared" si="19"/>
        <v>14.376538146021328</v>
      </c>
    </row>
    <row r="277" spans="1:16" x14ac:dyDescent="0.45">
      <c r="A277" t="s">
        <v>1273</v>
      </c>
      <c r="B277">
        <v>5495</v>
      </c>
      <c r="C277">
        <v>144.80699999999999</v>
      </c>
      <c r="D277">
        <v>4331</v>
      </c>
      <c r="E277">
        <v>85</v>
      </c>
      <c r="F277">
        <v>50.953000000000003</v>
      </c>
      <c r="G277">
        <v>191</v>
      </c>
      <c r="H277">
        <v>1.1220000000000001</v>
      </c>
      <c r="I277">
        <v>31.85</v>
      </c>
      <c r="J277">
        <v>0.65400000000000003</v>
      </c>
      <c r="K277">
        <v>0.11</v>
      </c>
      <c r="L277">
        <v>806702</v>
      </c>
      <c r="M277">
        <f t="shared" si="16"/>
        <v>4.4100669591318399E-2</v>
      </c>
      <c r="N277">
        <f t="shared" si="17"/>
        <v>1.9625952435927036E-2</v>
      </c>
      <c r="O277">
        <f t="shared" si="18"/>
        <v>31.384057971014492</v>
      </c>
      <c r="P277">
        <f t="shared" si="19"/>
        <v>15.100438697760334</v>
      </c>
    </row>
    <row r="278" spans="1:16" x14ac:dyDescent="0.45">
      <c r="A278" t="s">
        <v>1274</v>
      </c>
      <c r="B278">
        <v>7737</v>
      </c>
      <c r="C278">
        <v>93.213999999999999</v>
      </c>
      <c r="D278">
        <v>6058</v>
      </c>
      <c r="E278">
        <v>121</v>
      </c>
      <c r="F278">
        <v>50.066000000000003</v>
      </c>
      <c r="G278">
        <v>232</v>
      </c>
      <c r="H278">
        <v>1.2050000000000001</v>
      </c>
      <c r="I278">
        <v>45.448</v>
      </c>
      <c r="J278">
        <v>0.745</v>
      </c>
      <c r="K278">
        <v>4.1329999999999999E-2</v>
      </c>
      <c r="L278">
        <v>736668</v>
      </c>
      <c r="M278">
        <f t="shared" si="16"/>
        <v>3.8296467481016838E-2</v>
      </c>
      <c r="N278">
        <f t="shared" si="17"/>
        <v>1.997358864311654E-2</v>
      </c>
      <c r="O278">
        <f t="shared" si="18"/>
        <v>34.322946175637391</v>
      </c>
      <c r="P278">
        <f t="shared" si="19"/>
        <v>12.29778804886101</v>
      </c>
    </row>
    <row r="279" spans="1:16" x14ac:dyDescent="0.45">
      <c r="A279" t="s">
        <v>1275</v>
      </c>
      <c r="B279">
        <v>7568</v>
      </c>
      <c r="C279">
        <v>119.893</v>
      </c>
      <c r="D279">
        <v>6160</v>
      </c>
      <c r="E279">
        <v>205</v>
      </c>
      <c r="F279">
        <v>30.048999999999999</v>
      </c>
      <c r="G279">
        <v>183</v>
      </c>
      <c r="H279">
        <v>1.143</v>
      </c>
      <c r="I279">
        <v>33.677</v>
      </c>
      <c r="J279">
        <v>0.56999999999999995</v>
      </c>
      <c r="K279">
        <v>2.3599999999999999E-2</v>
      </c>
      <c r="L279">
        <v>922488</v>
      </c>
      <c r="M279">
        <f t="shared" si="16"/>
        <v>2.9707792207792207E-2</v>
      </c>
      <c r="N279">
        <f t="shared" si="17"/>
        <v>3.3279220779220776E-2</v>
      </c>
      <c r="O279">
        <f t="shared" si="18"/>
        <v>31.75257731958763</v>
      </c>
      <c r="P279">
        <f t="shared" si="19"/>
        <v>9.2532467532467528</v>
      </c>
    </row>
    <row r="280" spans="1:16" x14ac:dyDescent="0.45">
      <c r="A280" t="s">
        <v>1276</v>
      </c>
      <c r="B280">
        <v>7864</v>
      </c>
      <c r="C280">
        <v>122.84099999999999</v>
      </c>
      <c r="D280">
        <v>6525</v>
      </c>
      <c r="E280">
        <v>261</v>
      </c>
      <c r="F280">
        <v>25</v>
      </c>
      <c r="G280">
        <v>240</v>
      </c>
      <c r="H280">
        <v>1.137</v>
      </c>
      <c r="I280">
        <v>33.893000000000001</v>
      </c>
      <c r="J280">
        <v>0.54400000000000004</v>
      </c>
      <c r="K280">
        <v>2.2460000000000001E-2</v>
      </c>
      <c r="L280">
        <v>981750</v>
      </c>
      <c r="M280">
        <f t="shared" si="16"/>
        <v>3.6781609195402298E-2</v>
      </c>
      <c r="N280">
        <f t="shared" si="17"/>
        <v>0.04</v>
      </c>
      <c r="O280">
        <f t="shared" si="18"/>
        <v>26.047904191616766</v>
      </c>
      <c r="P280">
        <f t="shared" si="19"/>
        <v>8.3371647509578555</v>
      </c>
    </row>
    <row r="281" spans="1:16" x14ac:dyDescent="0.45">
      <c r="A281" t="s">
        <v>1277</v>
      </c>
      <c r="B281">
        <v>8249</v>
      </c>
      <c r="C281">
        <v>99.159000000000006</v>
      </c>
      <c r="D281">
        <v>6237</v>
      </c>
      <c r="E281">
        <v>116</v>
      </c>
      <c r="F281">
        <v>53.767000000000003</v>
      </c>
      <c r="G281">
        <v>351</v>
      </c>
      <c r="H281">
        <v>1.1819999999999999</v>
      </c>
      <c r="I281">
        <v>51.53</v>
      </c>
      <c r="J281">
        <v>0.64</v>
      </c>
      <c r="K281">
        <v>2.1000000000000001E-2</v>
      </c>
      <c r="L281">
        <v>834459</v>
      </c>
      <c r="M281">
        <f t="shared" si="16"/>
        <v>5.627705627705628E-2</v>
      </c>
      <c r="N281">
        <f t="shared" si="17"/>
        <v>1.8598685265351932E-2</v>
      </c>
      <c r="O281">
        <f t="shared" si="18"/>
        <v>26.710920770877944</v>
      </c>
      <c r="P281">
        <f t="shared" si="19"/>
        <v>10.261343594676928</v>
      </c>
    </row>
    <row r="282" spans="1:16" x14ac:dyDescent="0.45">
      <c r="A282" t="s">
        <v>1278</v>
      </c>
      <c r="B282">
        <v>5037</v>
      </c>
      <c r="C282">
        <v>124.783</v>
      </c>
      <c r="D282">
        <v>3777</v>
      </c>
      <c r="E282">
        <v>79</v>
      </c>
      <c r="F282">
        <v>47.81</v>
      </c>
      <c r="G282">
        <v>180</v>
      </c>
      <c r="H282">
        <v>1.125</v>
      </c>
      <c r="I282">
        <v>31.34</v>
      </c>
      <c r="J282">
        <v>0.58699999999999997</v>
      </c>
      <c r="K282">
        <v>6.6919999999999993E-2</v>
      </c>
      <c r="L282">
        <v>638604</v>
      </c>
      <c r="M282">
        <f t="shared" si="16"/>
        <v>4.765687053216839E-2</v>
      </c>
      <c r="N282">
        <f t="shared" si="17"/>
        <v>2.0916070955785016E-2</v>
      </c>
      <c r="O282">
        <f t="shared" si="18"/>
        <v>29.166023166023166</v>
      </c>
      <c r="P282">
        <f t="shared" si="19"/>
        <v>15.5414350013238</v>
      </c>
    </row>
    <row r="283" spans="1:16" x14ac:dyDescent="0.45">
      <c r="A283" t="s">
        <v>1279</v>
      </c>
      <c r="B283">
        <v>7786</v>
      </c>
      <c r="C283">
        <v>96.067999999999998</v>
      </c>
      <c r="D283">
        <v>6125</v>
      </c>
      <c r="E283">
        <v>159</v>
      </c>
      <c r="F283">
        <v>38.521999999999998</v>
      </c>
      <c r="G283">
        <v>346</v>
      </c>
      <c r="H283">
        <v>1.1819999999999999</v>
      </c>
      <c r="I283">
        <v>40.395000000000003</v>
      </c>
      <c r="J283">
        <v>0.64500000000000002</v>
      </c>
      <c r="K283">
        <v>1.37E-2</v>
      </c>
      <c r="L283">
        <v>763560</v>
      </c>
      <c r="M283">
        <f t="shared" si="16"/>
        <v>5.648979591836735E-2</v>
      </c>
      <c r="N283">
        <f t="shared" si="17"/>
        <v>2.5959183673469388E-2</v>
      </c>
      <c r="O283">
        <f t="shared" si="18"/>
        <v>24.257425742574256</v>
      </c>
      <c r="P283">
        <f t="shared" si="19"/>
        <v>10.530612244897959</v>
      </c>
    </row>
    <row r="284" spans="1:16" x14ac:dyDescent="0.45">
      <c r="A284" t="s">
        <v>1280</v>
      </c>
      <c r="B284">
        <v>6326</v>
      </c>
      <c r="C284">
        <v>99.671000000000006</v>
      </c>
      <c r="D284">
        <v>4680</v>
      </c>
      <c r="E284">
        <v>76</v>
      </c>
      <c r="F284">
        <v>61.579000000000001</v>
      </c>
      <c r="G284">
        <v>327</v>
      </c>
      <c r="H284">
        <v>1.159</v>
      </c>
      <c r="I284">
        <v>37.176000000000002</v>
      </c>
      <c r="J284">
        <v>0.621</v>
      </c>
      <c r="K284">
        <v>7.9269999999999993E-2</v>
      </c>
      <c r="L284">
        <v>643168</v>
      </c>
      <c r="M284">
        <f t="shared" si="16"/>
        <v>6.9871794871794873E-2</v>
      </c>
      <c r="N284">
        <f t="shared" si="17"/>
        <v>1.6239316239316241E-2</v>
      </c>
      <c r="O284">
        <f t="shared" si="18"/>
        <v>23.225806451612904</v>
      </c>
      <c r="P284">
        <f t="shared" si="19"/>
        <v>13.26923076923077</v>
      </c>
    </row>
    <row r="285" spans="1:16" x14ac:dyDescent="0.45">
      <c r="A285" t="s">
        <v>1281</v>
      </c>
      <c r="B285">
        <v>7552</v>
      </c>
      <c r="C285">
        <v>99.088999999999999</v>
      </c>
      <c r="D285">
        <v>5963</v>
      </c>
      <c r="E285">
        <v>158</v>
      </c>
      <c r="F285">
        <v>37.741</v>
      </c>
      <c r="G285">
        <v>320</v>
      </c>
      <c r="H285">
        <v>1.181</v>
      </c>
      <c r="I285">
        <v>36.838000000000001</v>
      </c>
      <c r="J285">
        <v>0.60899999999999999</v>
      </c>
      <c r="K285">
        <v>5.5570000000000001E-2</v>
      </c>
      <c r="L285">
        <v>763420</v>
      </c>
      <c r="M285">
        <f t="shared" si="16"/>
        <v>5.3664262954888478E-2</v>
      </c>
      <c r="N285">
        <f t="shared" si="17"/>
        <v>2.6496729833976187E-2</v>
      </c>
      <c r="O285">
        <f t="shared" si="18"/>
        <v>24.94979079497908</v>
      </c>
      <c r="P285">
        <f t="shared" si="19"/>
        <v>10.212980043602213</v>
      </c>
    </row>
    <row r="286" spans="1:16" x14ac:dyDescent="0.45">
      <c r="A286" t="s">
        <v>1282</v>
      </c>
      <c r="B286">
        <v>5408</v>
      </c>
      <c r="C286">
        <v>104.553</v>
      </c>
      <c r="D286">
        <v>4032</v>
      </c>
      <c r="E286">
        <v>62</v>
      </c>
      <c r="F286">
        <v>65.031999999999996</v>
      </c>
      <c r="G286">
        <v>243</v>
      </c>
      <c r="H286">
        <v>1.163</v>
      </c>
      <c r="I286">
        <v>38.331000000000003</v>
      </c>
      <c r="J286">
        <v>0.57399999999999995</v>
      </c>
      <c r="K286">
        <v>0.1019</v>
      </c>
      <c r="L286">
        <v>576240</v>
      </c>
      <c r="M286">
        <f t="shared" si="16"/>
        <v>6.0267857142857144E-2</v>
      </c>
      <c r="N286">
        <f t="shared" si="17"/>
        <v>1.5376984126984126E-2</v>
      </c>
      <c r="O286">
        <f t="shared" si="18"/>
        <v>26.439344262295084</v>
      </c>
      <c r="P286">
        <f t="shared" si="19"/>
        <v>14.236111111111109</v>
      </c>
    </row>
    <row r="287" spans="1:16" x14ac:dyDescent="0.45">
      <c r="A287" t="s">
        <v>1283</v>
      </c>
      <c r="B287">
        <v>6872</v>
      </c>
      <c r="C287">
        <v>88.415000000000006</v>
      </c>
      <c r="D287">
        <v>5190</v>
      </c>
      <c r="E287">
        <v>93</v>
      </c>
      <c r="F287">
        <v>55.805999999999997</v>
      </c>
      <c r="G287">
        <v>225</v>
      </c>
      <c r="H287">
        <v>1.167</v>
      </c>
      <c r="I287">
        <v>45.283999999999999</v>
      </c>
      <c r="J287">
        <v>0.72</v>
      </c>
      <c r="K287">
        <v>1.6039999999999999E-2</v>
      </c>
      <c r="L287">
        <v>621330</v>
      </c>
      <c r="M287">
        <f t="shared" si="16"/>
        <v>4.3352601156069363E-2</v>
      </c>
      <c r="N287">
        <f t="shared" si="17"/>
        <v>1.7919075144508672E-2</v>
      </c>
      <c r="O287">
        <f t="shared" si="18"/>
        <v>32.641509433962263</v>
      </c>
      <c r="P287">
        <f t="shared" si="19"/>
        <v>13.872832369942197</v>
      </c>
    </row>
    <row r="288" spans="1:16" x14ac:dyDescent="0.45">
      <c r="A288" t="s">
        <v>1284</v>
      </c>
      <c r="B288">
        <v>9377</v>
      </c>
      <c r="C288">
        <v>91.51</v>
      </c>
      <c r="D288">
        <v>7526</v>
      </c>
      <c r="E288">
        <v>190</v>
      </c>
      <c r="F288">
        <v>39.610999999999997</v>
      </c>
      <c r="G288">
        <v>269</v>
      </c>
      <c r="H288">
        <v>1.1990000000000001</v>
      </c>
      <c r="I288">
        <v>40.491</v>
      </c>
      <c r="J288">
        <v>0.58499999999999996</v>
      </c>
      <c r="K288">
        <v>8.7279999999999996E-2</v>
      </c>
      <c r="L288">
        <v>876845</v>
      </c>
      <c r="M288">
        <f t="shared" si="16"/>
        <v>3.5742758437416956E-2</v>
      </c>
      <c r="N288">
        <f t="shared" si="17"/>
        <v>2.5245814509699708E-2</v>
      </c>
      <c r="O288">
        <f t="shared" si="18"/>
        <v>32.793028322440087</v>
      </c>
      <c r="P288">
        <f t="shared" si="19"/>
        <v>7.7730534148285937</v>
      </c>
    </row>
    <row r="289" spans="1:16" x14ac:dyDescent="0.45">
      <c r="A289" t="s">
        <v>1285</v>
      </c>
      <c r="B289">
        <v>7311</v>
      </c>
      <c r="C289">
        <v>130.10900000000001</v>
      </c>
      <c r="D289">
        <v>5507</v>
      </c>
      <c r="E289">
        <v>116</v>
      </c>
      <c r="F289">
        <v>47.473999999999997</v>
      </c>
      <c r="G289">
        <v>281</v>
      </c>
      <c r="H289">
        <v>1.18</v>
      </c>
      <c r="I289">
        <v>38.322000000000003</v>
      </c>
      <c r="J289">
        <v>0.47899999999999998</v>
      </c>
      <c r="K289">
        <v>9.8390000000000005E-2</v>
      </c>
      <c r="L289">
        <v>965848</v>
      </c>
      <c r="M289">
        <f t="shared" si="16"/>
        <v>5.1025966951153079E-2</v>
      </c>
      <c r="N289">
        <f t="shared" si="17"/>
        <v>2.1064100236063192E-2</v>
      </c>
      <c r="O289">
        <f t="shared" si="18"/>
        <v>27.743073047858942</v>
      </c>
      <c r="P289">
        <f t="shared" si="19"/>
        <v>8.6980207009260937</v>
      </c>
    </row>
    <row r="290" spans="1:16" x14ac:dyDescent="0.45">
      <c r="A290" t="s">
        <v>1286</v>
      </c>
      <c r="B290">
        <v>5233</v>
      </c>
      <c r="C290">
        <v>114.944</v>
      </c>
      <c r="D290">
        <v>3865</v>
      </c>
      <c r="E290">
        <v>74</v>
      </c>
      <c r="F290">
        <v>52.23</v>
      </c>
      <c r="G290">
        <v>196</v>
      </c>
      <c r="H290">
        <v>1.1659999999999999</v>
      </c>
      <c r="I290">
        <v>32.658000000000001</v>
      </c>
      <c r="J290">
        <v>0.65500000000000003</v>
      </c>
      <c r="K290">
        <v>0.1065</v>
      </c>
      <c r="L290">
        <v>611966</v>
      </c>
      <c r="M290">
        <f t="shared" si="16"/>
        <v>5.0711513583441135E-2</v>
      </c>
      <c r="N290">
        <f t="shared" si="17"/>
        <v>1.9146183699870634E-2</v>
      </c>
      <c r="O290">
        <f t="shared" si="18"/>
        <v>28.62962962962963</v>
      </c>
      <c r="P290">
        <f t="shared" si="19"/>
        <v>16.946959896507117</v>
      </c>
    </row>
    <row r="291" spans="1:16" x14ac:dyDescent="0.45">
      <c r="A291" t="s">
        <v>1287</v>
      </c>
      <c r="B291">
        <v>9984</v>
      </c>
      <c r="C291">
        <v>86.796999999999997</v>
      </c>
      <c r="D291">
        <v>8028</v>
      </c>
      <c r="E291">
        <v>260</v>
      </c>
      <c r="F291">
        <v>30.876999999999999</v>
      </c>
      <c r="G291">
        <v>345</v>
      </c>
      <c r="H291">
        <v>1.1950000000000001</v>
      </c>
      <c r="I291">
        <v>32.180999999999997</v>
      </c>
      <c r="J291">
        <v>0.58799999999999997</v>
      </c>
      <c r="K291">
        <v>5.3859999999999998E-2</v>
      </c>
      <c r="L291">
        <v>886545</v>
      </c>
      <c r="M291">
        <f t="shared" si="16"/>
        <v>4.2974588938714496E-2</v>
      </c>
      <c r="N291">
        <f t="shared" si="17"/>
        <v>3.2386646736422518E-2</v>
      </c>
      <c r="O291">
        <f t="shared" si="18"/>
        <v>26.538842975206613</v>
      </c>
      <c r="P291">
        <f t="shared" si="19"/>
        <v>7.3243647234678617</v>
      </c>
    </row>
    <row r="292" spans="1:16" x14ac:dyDescent="0.45">
      <c r="A292" t="s">
        <v>1288</v>
      </c>
      <c r="B292">
        <v>5910</v>
      </c>
      <c r="C292">
        <v>91.531000000000006</v>
      </c>
      <c r="D292">
        <v>4490</v>
      </c>
      <c r="E292">
        <v>89</v>
      </c>
      <c r="F292">
        <v>50.448999999999998</v>
      </c>
      <c r="G292">
        <v>257</v>
      </c>
      <c r="H292">
        <v>1.1759999999999999</v>
      </c>
      <c r="I292">
        <v>27.47</v>
      </c>
      <c r="J292">
        <v>0.75700000000000001</v>
      </c>
      <c r="K292">
        <v>0.112</v>
      </c>
      <c r="L292">
        <v>552770</v>
      </c>
      <c r="M292">
        <f t="shared" si="16"/>
        <v>5.7238307349665923E-2</v>
      </c>
      <c r="N292">
        <f t="shared" si="17"/>
        <v>1.9821826280623608E-2</v>
      </c>
      <c r="O292">
        <f t="shared" si="18"/>
        <v>25.953757225433527</v>
      </c>
      <c r="P292">
        <f t="shared" si="19"/>
        <v>16.85968819599109</v>
      </c>
    </row>
    <row r="293" spans="1:16" x14ac:dyDescent="0.45">
      <c r="A293" t="s">
        <v>1289</v>
      </c>
      <c r="B293">
        <v>5748</v>
      </c>
      <c r="C293">
        <v>102.496</v>
      </c>
      <c r="D293">
        <v>4402</v>
      </c>
      <c r="E293">
        <v>70</v>
      </c>
      <c r="F293">
        <v>62.886000000000003</v>
      </c>
      <c r="G293">
        <v>238</v>
      </c>
      <c r="H293">
        <v>1.1579999999999999</v>
      </c>
      <c r="I293">
        <v>37.308</v>
      </c>
      <c r="J293">
        <v>0.66</v>
      </c>
      <c r="K293">
        <v>3.3210000000000003E-2</v>
      </c>
      <c r="L293">
        <v>600644</v>
      </c>
      <c r="M293">
        <f t="shared" si="16"/>
        <v>5.4066333484779648E-2</v>
      </c>
      <c r="N293">
        <f t="shared" si="17"/>
        <v>1.5901862789641071E-2</v>
      </c>
      <c r="O293">
        <f t="shared" si="18"/>
        <v>28.584415584415584</v>
      </c>
      <c r="P293">
        <f t="shared" si="19"/>
        <v>14.993184915947298</v>
      </c>
    </row>
    <row r="294" spans="1:16" x14ac:dyDescent="0.45">
      <c r="A294" t="s">
        <v>1290</v>
      </c>
      <c r="B294">
        <v>8994</v>
      </c>
      <c r="C294">
        <v>118.373</v>
      </c>
      <c r="D294">
        <v>6937</v>
      </c>
      <c r="E294">
        <v>131</v>
      </c>
      <c r="F294">
        <v>52.954000000000001</v>
      </c>
      <c r="G294">
        <v>281</v>
      </c>
      <c r="H294">
        <v>1.1619999999999999</v>
      </c>
      <c r="I294">
        <v>45.210999999999999</v>
      </c>
      <c r="J294">
        <v>0.53800000000000003</v>
      </c>
      <c r="K294">
        <v>8.4790000000000004E-2</v>
      </c>
      <c r="L294">
        <v>1082634</v>
      </c>
      <c r="M294">
        <f t="shared" si="16"/>
        <v>4.0507423958483495E-2</v>
      </c>
      <c r="N294">
        <f t="shared" si="17"/>
        <v>1.8884243909470952E-2</v>
      </c>
      <c r="O294">
        <f t="shared" si="18"/>
        <v>33.674757281553397</v>
      </c>
      <c r="P294">
        <f t="shared" si="19"/>
        <v>7.7555139109124989</v>
      </c>
    </row>
    <row r="295" spans="1:16" x14ac:dyDescent="0.45">
      <c r="A295" t="s">
        <v>1291</v>
      </c>
      <c r="B295">
        <v>7911</v>
      </c>
      <c r="C295">
        <v>128.27099999999999</v>
      </c>
      <c r="D295">
        <v>6265</v>
      </c>
      <c r="E295">
        <v>172</v>
      </c>
      <c r="F295">
        <v>36.423999999999999</v>
      </c>
      <c r="G295">
        <v>264</v>
      </c>
      <c r="H295">
        <v>1.163</v>
      </c>
      <c r="I295">
        <v>46.747</v>
      </c>
      <c r="J295">
        <v>0.53</v>
      </c>
      <c r="K295">
        <v>7.3120000000000004E-2</v>
      </c>
      <c r="L295">
        <v>1030575</v>
      </c>
      <c r="M295">
        <f t="shared" si="16"/>
        <v>4.2138866719872305E-2</v>
      </c>
      <c r="N295">
        <f t="shared" si="17"/>
        <v>2.7454110135674382E-2</v>
      </c>
      <c r="O295">
        <f t="shared" si="18"/>
        <v>28.738532110091743</v>
      </c>
      <c r="P295">
        <f t="shared" si="19"/>
        <v>8.459696727853153</v>
      </c>
    </row>
    <row r="296" spans="1:16" x14ac:dyDescent="0.45">
      <c r="A296" t="s">
        <v>1292</v>
      </c>
      <c r="B296">
        <v>7297</v>
      </c>
      <c r="C296">
        <v>91.721000000000004</v>
      </c>
      <c r="D296">
        <v>5441</v>
      </c>
      <c r="E296">
        <v>133</v>
      </c>
      <c r="F296">
        <v>40.909999999999997</v>
      </c>
      <c r="G296">
        <v>348</v>
      </c>
      <c r="H296">
        <v>1.2030000000000001</v>
      </c>
      <c r="I296">
        <v>36.433</v>
      </c>
      <c r="J296">
        <v>0.63800000000000001</v>
      </c>
      <c r="K296">
        <v>0.1081</v>
      </c>
      <c r="L296">
        <v>683878</v>
      </c>
      <c r="M296">
        <f t="shared" si="16"/>
        <v>6.3958831097224778E-2</v>
      </c>
      <c r="N296">
        <f t="shared" si="17"/>
        <v>2.4444036022789929E-2</v>
      </c>
      <c r="O296">
        <f t="shared" si="18"/>
        <v>22.623700623700625</v>
      </c>
      <c r="P296">
        <f t="shared" si="19"/>
        <v>11.725785701157877</v>
      </c>
    </row>
    <row r="297" spans="1:16" x14ac:dyDescent="0.45">
      <c r="A297" t="s">
        <v>1293</v>
      </c>
      <c r="B297">
        <v>6530</v>
      </c>
      <c r="C297">
        <v>121.25700000000001</v>
      </c>
      <c r="D297">
        <v>5147</v>
      </c>
      <c r="E297">
        <v>176</v>
      </c>
      <c r="F297">
        <v>29.244</v>
      </c>
      <c r="G297">
        <v>226</v>
      </c>
      <c r="H297">
        <v>1.0980000000000001</v>
      </c>
      <c r="I297">
        <v>40.930999999999997</v>
      </c>
      <c r="J297">
        <v>0.47299999999999998</v>
      </c>
      <c r="K297">
        <v>1.8599999999999998E-2</v>
      </c>
      <c r="L297">
        <v>804864</v>
      </c>
      <c r="M297">
        <f t="shared" si="16"/>
        <v>4.390907324655139E-2</v>
      </c>
      <c r="N297">
        <f t="shared" si="17"/>
        <v>3.419467651058869E-2</v>
      </c>
      <c r="O297">
        <f t="shared" si="18"/>
        <v>25.606965174129353</v>
      </c>
      <c r="P297">
        <f t="shared" si="19"/>
        <v>9.1898193122207097</v>
      </c>
    </row>
    <row r="298" spans="1:16" x14ac:dyDescent="0.45">
      <c r="A298" t="s">
        <v>1294</v>
      </c>
      <c r="B298">
        <v>8023</v>
      </c>
      <c r="C298">
        <v>117.88</v>
      </c>
      <c r="D298">
        <v>6683</v>
      </c>
      <c r="E298">
        <v>290</v>
      </c>
      <c r="F298">
        <v>23.045000000000002</v>
      </c>
      <c r="G298">
        <v>161</v>
      </c>
      <c r="H298">
        <v>1.1679999999999999</v>
      </c>
      <c r="I298">
        <v>35.838999999999999</v>
      </c>
      <c r="J298">
        <v>0.43</v>
      </c>
      <c r="K298">
        <v>2.41E-2</v>
      </c>
      <c r="L298">
        <v>961800</v>
      </c>
      <c r="M298">
        <f t="shared" si="16"/>
        <v>2.4090977106090081E-2</v>
      </c>
      <c r="N298">
        <f t="shared" si="17"/>
        <v>4.3393685470597035E-2</v>
      </c>
      <c r="O298">
        <f t="shared" si="18"/>
        <v>29.636363636363637</v>
      </c>
      <c r="P298">
        <f t="shared" si="19"/>
        <v>6.4342361215023196</v>
      </c>
    </row>
    <row r="299" spans="1:16" x14ac:dyDescent="0.45">
      <c r="A299" t="s">
        <v>1295</v>
      </c>
      <c r="B299">
        <v>5507</v>
      </c>
      <c r="C299">
        <v>90.468000000000004</v>
      </c>
      <c r="D299">
        <v>4104</v>
      </c>
      <c r="E299">
        <v>67</v>
      </c>
      <c r="F299">
        <v>61.253999999999998</v>
      </c>
      <c r="G299">
        <v>277</v>
      </c>
      <c r="H299">
        <v>1.147</v>
      </c>
      <c r="I299">
        <v>42.694000000000003</v>
      </c>
      <c r="J299">
        <v>0.70399999999999996</v>
      </c>
      <c r="K299">
        <v>8.0500000000000002E-2</v>
      </c>
      <c r="L299">
        <v>509220</v>
      </c>
      <c r="M299">
        <f t="shared" si="16"/>
        <v>6.7495126705653025E-2</v>
      </c>
      <c r="N299">
        <f t="shared" si="17"/>
        <v>1.6325536062378167E-2</v>
      </c>
      <c r="O299">
        <f t="shared" si="18"/>
        <v>23.86046511627907</v>
      </c>
      <c r="P299">
        <f t="shared" si="19"/>
        <v>17.153996101364523</v>
      </c>
    </row>
    <row r="300" spans="1:16" x14ac:dyDescent="0.45">
      <c r="A300" t="s">
        <v>1296</v>
      </c>
      <c r="B300">
        <v>8072</v>
      </c>
      <c r="C300">
        <v>85.397999999999996</v>
      </c>
      <c r="D300">
        <v>6521</v>
      </c>
      <c r="E300">
        <v>170</v>
      </c>
      <c r="F300">
        <v>38.359000000000002</v>
      </c>
      <c r="G300">
        <v>175</v>
      </c>
      <c r="H300">
        <v>1.1339999999999999</v>
      </c>
      <c r="I300">
        <v>37.238999999999997</v>
      </c>
      <c r="J300">
        <v>0.67800000000000005</v>
      </c>
      <c r="K300">
        <v>1.8290000000000001E-2</v>
      </c>
      <c r="L300">
        <v>705479</v>
      </c>
      <c r="M300">
        <f t="shared" si="16"/>
        <v>2.6836374789142768E-2</v>
      </c>
      <c r="N300">
        <f t="shared" si="17"/>
        <v>2.6069621223738692E-2</v>
      </c>
      <c r="O300">
        <f t="shared" si="18"/>
        <v>37.802898550724635</v>
      </c>
      <c r="P300">
        <f t="shared" si="19"/>
        <v>10.397178346879313</v>
      </c>
    </row>
    <row r="301" spans="1:16" x14ac:dyDescent="0.45">
      <c r="A301" t="s">
        <v>1297</v>
      </c>
      <c r="B301">
        <v>11361</v>
      </c>
      <c r="C301">
        <v>80.793999999999997</v>
      </c>
      <c r="D301">
        <v>9427</v>
      </c>
      <c r="E301">
        <v>401</v>
      </c>
      <c r="F301">
        <v>23.509</v>
      </c>
      <c r="G301">
        <v>387</v>
      </c>
      <c r="H301">
        <v>1.1839999999999999</v>
      </c>
      <c r="I301">
        <v>35.470999999999997</v>
      </c>
      <c r="J301">
        <v>0.52</v>
      </c>
      <c r="K301">
        <v>1.9390000000000001E-2</v>
      </c>
      <c r="L301">
        <v>940620</v>
      </c>
      <c r="M301">
        <f t="shared" si="16"/>
        <v>4.1052296594887024E-2</v>
      </c>
      <c r="N301">
        <f t="shared" si="17"/>
        <v>4.2537392595735656E-2</v>
      </c>
      <c r="O301">
        <f t="shared" si="18"/>
        <v>23.926395939086294</v>
      </c>
      <c r="P301">
        <f t="shared" si="19"/>
        <v>5.5160708602948976</v>
      </c>
    </row>
    <row r="302" spans="1:16" x14ac:dyDescent="0.45">
      <c r="A302" t="s">
        <v>1298</v>
      </c>
      <c r="B302">
        <v>7452</v>
      </c>
      <c r="C302">
        <v>92.69</v>
      </c>
      <c r="D302">
        <v>5727</v>
      </c>
      <c r="E302">
        <v>134</v>
      </c>
      <c r="F302">
        <v>42.738999999999997</v>
      </c>
      <c r="G302">
        <v>411</v>
      </c>
      <c r="H302">
        <v>1.1879999999999999</v>
      </c>
      <c r="I302">
        <v>32.487000000000002</v>
      </c>
      <c r="J302">
        <v>0.65900000000000003</v>
      </c>
      <c r="K302">
        <v>7.8210000000000002E-2</v>
      </c>
      <c r="L302">
        <v>705628</v>
      </c>
      <c r="M302">
        <f t="shared" si="16"/>
        <v>7.1765322158198003E-2</v>
      </c>
      <c r="N302">
        <f t="shared" si="17"/>
        <v>2.3397939584424654E-2</v>
      </c>
      <c r="O302">
        <f t="shared" si="18"/>
        <v>21.016513761467891</v>
      </c>
      <c r="P302">
        <f t="shared" si="19"/>
        <v>11.506897153832723</v>
      </c>
    </row>
    <row r="303" spans="1:16" x14ac:dyDescent="0.45">
      <c r="A303" t="s">
        <v>1299</v>
      </c>
      <c r="B303">
        <v>9294</v>
      </c>
      <c r="C303">
        <v>92.358000000000004</v>
      </c>
      <c r="D303">
        <v>7444</v>
      </c>
      <c r="E303">
        <v>201</v>
      </c>
      <c r="F303">
        <v>37.034999999999997</v>
      </c>
      <c r="G303">
        <v>326</v>
      </c>
      <c r="H303">
        <v>1.204</v>
      </c>
      <c r="I303">
        <v>36.484000000000002</v>
      </c>
      <c r="J303">
        <v>0.57499999999999996</v>
      </c>
      <c r="K303">
        <v>8.2780000000000006E-2</v>
      </c>
      <c r="L303">
        <v>876960</v>
      </c>
      <c r="M303">
        <f t="shared" si="16"/>
        <v>4.3793659322944656E-2</v>
      </c>
      <c r="N303">
        <f t="shared" si="17"/>
        <v>2.7001612036539495E-2</v>
      </c>
      <c r="O303">
        <f t="shared" si="18"/>
        <v>28.250474383301707</v>
      </c>
      <c r="P303">
        <f t="shared" si="19"/>
        <v>7.7243417517463726</v>
      </c>
    </row>
    <row r="304" spans="1:16" x14ac:dyDescent="0.45">
      <c r="A304" t="s">
        <v>1300</v>
      </c>
      <c r="B304">
        <v>5097</v>
      </c>
      <c r="C304">
        <v>107.78</v>
      </c>
      <c r="D304">
        <v>3816</v>
      </c>
      <c r="E304">
        <v>56</v>
      </c>
      <c r="F304">
        <v>68.143000000000001</v>
      </c>
      <c r="G304">
        <v>209</v>
      </c>
      <c r="H304">
        <v>1.1399999999999999</v>
      </c>
      <c r="I304">
        <v>24.814</v>
      </c>
      <c r="J304">
        <v>0.6</v>
      </c>
      <c r="K304">
        <v>0.13089999999999999</v>
      </c>
      <c r="L304">
        <v>559550</v>
      </c>
      <c r="M304">
        <f t="shared" si="16"/>
        <v>5.4769392033542974E-2</v>
      </c>
      <c r="N304">
        <f t="shared" si="17"/>
        <v>1.4675052410901468E-2</v>
      </c>
      <c r="O304">
        <f t="shared" si="18"/>
        <v>28.8</v>
      </c>
      <c r="P304">
        <f t="shared" si="19"/>
        <v>15.723270440251572</v>
      </c>
    </row>
    <row r="305" spans="1:16" x14ac:dyDescent="0.45">
      <c r="A305" t="s">
        <v>1301</v>
      </c>
      <c r="B305">
        <v>6858</v>
      </c>
      <c r="C305">
        <v>108.331</v>
      </c>
      <c r="D305">
        <v>5239</v>
      </c>
      <c r="E305">
        <v>110</v>
      </c>
      <c r="F305">
        <v>47.627000000000002</v>
      </c>
      <c r="G305">
        <v>366</v>
      </c>
      <c r="H305">
        <v>1.143</v>
      </c>
      <c r="I305">
        <v>31.172000000000001</v>
      </c>
      <c r="J305">
        <v>0.61499999999999999</v>
      </c>
      <c r="K305">
        <v>6.3579999999999998E-2</v>
      </c>
      <c r="L305">
        <v>756650</v>
      </c>
      <c r="M305">
        <f t="shared" si="16"/>
        <v>6.9860660431380034E-2</v>
      </c>
      <c r="N305">
        <f t="shared" si="17"/>
        <v>2.0996373353693452E-2</v>
      </c>
      <c r="O305">
        <f t="shared" si="18"/>
        <v>22.012605042016808</v>
      </c>
      <c r="P305">
        <f t="shared" si="19"/>
        <v>11.738881465928612</v>
      </c>
    </row>
    <row r="306" spans="1:16" x14ac:dyDescent="0.45">
      <c r="A306" t="s">
        <v>1302</v>
      </c>
      <c r="B306">
        <v>5910</v>
      </c>
      <c r="C306">
        <v>107.371</v>
      </c>
      <c r="D306">
        <v>4539</v>
      </c>
      <c r="E306">
        <v>69</v>
      </c>
      <c r="F306">
        <v>65.783000000000001</v>
      </c>
      <c r="G306">
        <v>239</v>
      </c>
      <c r="H306">
        <v>1.1499999999999999</v>
      </c>
      <c r="I306">
        <v>51.773000000000003</v>
      </c>
      <c r="J306">
        <v>0.63800000000000001</v>
      </c>
      <c r="K306">
        <v>3.0120000000000001E-2</v>
      </c>
      <c r="L306">
        <v>646380</v>
      </c>
      <c r="M306">
        <f t="shared" si="16"/>
        <v>5.2654769773077773E-2</v>
      </c>
      <c r="N306">
        <f t="shared" si="17"/>
        <v>1.520158625247852E-2</v>
      </c>
      <c r="O306">
        <f t="shared" si="18"/>
        <v>29.474025974025974</v>
      </c>
      <c r="P306">
        <f t="shared" si="19"/>
        <v>14.055959462436659</v>
      </c>
    </row>
    <row r="307" spans="1:16" x14ac:dyDescent="0.45">
      <c r="A307" t="s">
        <v>1303</v>
      </c>
      <c r="B307">
        <v>7331</v>
      </c>
      <c r="C307">
        <v>99.403999999999996</v>
      </c>
      <c r="D307">
        <v>5750</v>
      </c>
      <c r="E307">
        <v>126</v>
      </c>
      <c r="F307">
        <v>45.634999999999998</v>
      </c>
      <c r="G307">
        <v>281</v>
      </c>
      <c r="H307">
        <v>1.1659999999999999</v>
      </c>
      <c r="I307">
        <v>28.43</v>
      </c>
      <c r="J307">
        <v>0.64800000000000002</v>
      </c>
      <c r="K307">
        <v>2.3429999999999999E-2</v>
      </c>
      <c r="L307">
        <v>743395</v>
      </c>
      <c r="M307">
        <f t="shared" si="16"/>
        <v>4.8869565217391303E-2</v>
      </c>
      <c r="N307">
        <f t="shared" si="17"/>
        <v>2.1913043478260869E-2</v>
      </c>
      <c r="O307">
        <f t="shared" si="18"/>
        <v>28.255528255528255</v>
      </c>
      <c r="P307">
        <f t="shared" si="19"/>
        <v>11.269565217391305</v>
      </c>
    </row>
    <row r="308" spans="1:16" x14ac:dyDescent="0.45">
      <c r="A308" t="s">
        <v>1304</v>
      </c>
      <c r="B308">
        <v>3883</v>
      </c>
      <c r="C308">
        <v>158.92500000000001</v>
      </c>
      <c r="D308">
        <v>2891</v>
      </c>
      <c r="E308">
        <v>72</v>
      </c>
      <c r="F308">
        <v>40.152999999999999</v>
      </c>
      <c r="G308">
        <v>278</v>
      </c>
      <c r="H308">
        <v>1.1040000000000001</v>
      </c>
      <c r="I308">
        <v>16.882000000000001</v>
      </c>
      <c r="J308">
        <v>0.51400000000000001</v>
      </c>
      <c r="K308">
        <v>8.1129999999999994E-2</v>
      </c>
      <c r="L308">
        <v>624870</v>
      </c>
      <c r="M308">
        <f t="shared" si="16"/>
        <v>9.6160498097544109E-2</v>
      </c>
      <c r="N308">
        <f t="shared" si="17"/>
        <v>2.4904877205119337E-2</v>
      </c>
      <c r="O308">
        <f t="shared" si="18"/>
        <v>16.52</v>
      </c>
      <c r="P308">
        <f t="shared" si="19"/>
        <v>17.779315115876859</v>
      </c>
    </row>
    <row r="309" spans="1:16" x14ac:dyDescent="0.45">
      <c r="A309" t="s">
        <v>1305</v>
      </c>
      <c r="B309">
        <v>6456</v>
      </c>
      <c r="C309">
        <v>92.724000000000004</v>
      </c>
      <c r="D309">
        <v>4808</v>
      </c>
      <c r="E309">
        <v>90</v>
      </c>
      <c r="F309">
        <v>53.421999999999997</v>
      </c>
      <c r="G309">
        <v>347</v>
      </c>
      <c r="H309">
        <v>1.1919999999999999</v>
      </c>
      <c r="I309">
        <v>44.680999999999997</v>
      </c>
      <c r="J309">
        <v>0.58599999999999997</v>
      </c>
      <c r="K309">
        <v>1.9959999999999999E-2</v>
      </c>
      <c r="L309">
        <v>611535</v>
      </c>
      <c r="M309">
        <f t="shared" si="16"/>
        <v>7.2171381031613982E-2</v>
      </c>
      <c r="N309">
        <f t="shared" si="17"/>
        <v>1.8718801996672214E-2</v>
      </c>
      <c r="O309">
        <f t="shared" si="18"/>
        <v>22.0045766590389</v>
      </c>
      <c r="P309">
        <f t="shared" si="19"/>
        <v>12.188019966722129</v>
      </c>
    </row>
    <row r="310" spans="1:16" x14ac:dyDescent="0.45">
      <c r="A310" t="s">
        <v>1306</v>
      </c>
      <c r="B310">
        <v>5281</v>
      </c>
      <c r="C310">
        <v>180.13900000000001</v>
      </c>
      <c r="D310">
        <v>4304</v>
      </c>
      <c r="E310">
        <v>96</v>
      </c>
      <c r="F310">
        <v>44.832999999999998</v>
      </c>
      <c r="G310">
        <v>134</v>
      </c>
      <c r="H310">
        <v>1.1419999999999999</v>
      </c>
      <c r="I310">
        <v>27.15</v>
      </c>
      <c r="J310">
        <v>0.49199999999999999</v>
      </c>
      <c r="K310">
        <v>2.1010000000000001E-2</v>
      </c>
      <c r="L310">
        <v>961877</v>
      </c>
      <c r="M310">
        <f t="shared" si="16"/>
        <v>3.1133828996282528E-2</v>
      </c>
      <c r="N310">
        <f t="shared" si="17"/>
        <v>2.2304832713754646E-2</v>
      </c>
      <c r="O310">
        <f t="shared" si="18"/>
        <v>37.426086956521736</v>
      </c>
      <c r="P310">
        <f t="shared" si="19"/>
        <v>11.431226765799256</v>
      </c>
    </row>
    <row r="311" spans="1:16" x14ac:dyDescent="0.45">
      <c r="A311" t="s">
        <v>1307</v>
      </c>
      <c r="B311">
        <v>7076</v>
      </c>
      <c r="C311">
        <v>124.886</v>
      </c>
      <c r="D311">
        <v>5462</v>
      </c>
      <c r="E311">
        <v>106</v>
      </c>
      <c r="F311">
        <v>51.527999999999999</v>
      </c>
      <c r="G311">
        <v>171</v>
      </c>
      <c r="H311">
        <v>1.173</v>
      </c>
      <c r="I311">
        <v>36.768000000000001</v>
      </c>
      <c r="J311">
        <v>0.54500000000000004</v>
      </c>
      <c r="K311">
        <v>2.7130000000000001E-2</v>
      </c>
      <c r="L311">
        <v>897846</v>
      </c>
      <c r="M311">
        <f t="shared" si="16"/>
        <v>3.1307213474917613E-2</v>
      </c>
      <c r="N311">
        <f t="shared" si="17"/>
        <v>1.9406810692054192E-2</v>
      </c>
      <c r="O311">
        <f t="shared" si="18"/>
        <v>39.43682310469314</v>
      </c>
      <c r="P311">
        <f t="shared" si="19"/>
        <v>9.9780300256316377</v>
      </c>
    </row>
    <row r="312" spans="1:16" x14ac:dyDescent="0.45">
      <c r="A312" t="s">
        <v>1308</v>
      </c>
      <c r="B312">
        <v>3614</v>
      </c>
      <c r="C312">
        <v>163.91300000000001</v>
      </c>
      <c r="D312">
        <v>2710</v>
      </c>
      <c r="E312">
        <v>57</v>
      </c>
      <c r="F312">
        <v>47.543999999999997</v>
      </c>
      <c r="G312">
        <v>163</v>
      </c>
      <c r="H312">
        <v>1.101</v>
      </c>
      <c r="I312">
        <v>27.574999999999999</v>
      </c>
      <c r="J312">
        <v>0.59199999999999997</v>
      </c>
      <c r="K312">
        <v>1.52E-2</v>
      </c>
      <c r="L312">
        <v>599610</v>
      </c>
      <c r="M312">
        <f t="shared" si="16"/>
        <v>6.0147601476014757E-2</v>
      </c>
      <c r="N312">
        <f t="shared" si="17"/>
        <v>2.1033210332103321E-2</v>
      </c>
      <c r="O312">
        <f t="shared" si="18"/>
        <v>24.636363636363637</v>
      </c>
      <c r="P312">
        <f t="shared" si="19"/>
        <v>21.845018450184501</v>
      </c>
    </row>
    <row r="313" spans="1:16" x14ac:dyDescent="0.45">
      <c r="A313" t="s">
        <v>1309</v>
      </c>
      <c r="B313">
        <v>6610</v>
      </c>
      <c r="C313">
        <v>86.326999999999998</v>
      </c>
      <c r="D313">
        <v>5295</v>
      </c>
      <c r="E313">
        <v>219</v>
      </c>
      <c r="F313">
        <v>24.178000000000001</v>
      </c>
      <c r="G313">
        <v>243</v>
      </c>
      <c r="H313">
        <v>1.1830000000000001</v>
      </c>
      <c r="I313">
        <v>40.112000000000002</v>
      </c>
      <c r="J313">
        <v>0.65100000000000002</v>
      </c>
      <c r="K313">
        <v>3.5189999999999999E-2</v>
      </c>
      <c r="L313">
        <v>583840</v>
      </c>
      <c r="M313">
        <f t="shared" si="16"/>
        <v>4.5892351274787538E-2</v>
      </c>
      <c r="N313">
        <f t="shared" si="17"/>
        <v>4.1359773371104816E-2</v>
      </c>
      <c r="O313">
        <f t="shared" si="18"/>
        <v>22.922077922077921</v>
      </c>
      <c r="P313">
        <f t="shared" si="19"/>
        <v>12.294617563739376</v>
      </c>
    </row>
    <row r="314" spans="1:16" x14ac:dyDescent="0.45">
      <c r="A314" t="s">
        <v>1310</v>
      </c>
      <c r="B314">
        <v>5671</v>
      </c>
      <c r="C314">
        <v>149.25800000000001</v>
      </c>
      <c r="D314">
        <v>4323</v>
      </c>
      <c r="E314">
        <v>101</v>
      </c>
      <c r="F314">
        <v>42.802</v>
      </c>
      <c r="G314">
        <v>233</v>
      </c>
      <c r="H314">
        <v>1.147</v>
      </c>
      <c r="I314">
        <v>23.503</v>
      </c>
      <c r="J314">
        <v>0.56799999999999995</v>
      </c>
      <c r="K314">
        <v>8.5769999999999999E-2</v>
      </c>
      <c r="L314">
        <v>857784</v>
      </c>
      <c r="M314">
        <f t="shared" si="16"/>
        <v>5.3897756187832525E-2</v>
      </c>
      <c r="N314">
        <f t="shared" si="17"/>
        <v>2.3363405042794355E-2</v>
      </c>
      <c r="O314">
        <f t="shared" si="18"/>
        <v>25.886227544910181</v>
      </c>
      <c r="P314">
        <f t="shared" si="19"/>
        <v>13.139023826046726</v>
      </c>
    </row>
    <row r="315" spans="1:16" x14ac:dyDescent="0.45">
      <c r="A315" t="s">
        <v>1311</v>
      </c>
      <c r="B315">
        <v>5322</v>
      </c>
      <c r="C315">
        <v>168.958</v>
      </c>
      <c r="D315">
        <v>3934</v>
      </c>
      <c r="E315">
        <v>76</v>
      </c>
      <c r="F315">
        <v>51.762999999999998</v>
      </c>
      <c r="G315">
        <v>233</v>
      </c>
      <c r="H315">
        <v>1.121</v>
      </c>
      <c r="I315">
        <v>27.606999999999999</v>
      </c>
      <c r="J315">
        <v>0.50900000000000001</v>
      </c>
      <c r="K315">
        <v>0.1038</v>
      </c>
      <c r="L315">
        <v>909840</v>
      </c>
      <c r="M315">
        <f t="shared" si="16"/>
        <v>5.9227249618708691E-2</v>
      </c>
      <c r="N315">
        <f t="shared" si="17"/>
        <v>1.9318759532282664E-2</v>
      </c>
      <c r="O315">
        <f t="shared" si="18"/>
        <v>25.462783171521036</v>
      </c>
      <c r="P315">
        <f t="shared" si="19"/>
        <v>12.938485002541944</v>
      </c>
    </row>
    <row r="316" spans="1:16" x14ac:dyDescent="0.45">
      <c r="A316" t="s">
        <v>1312</v>
      </c>
      <c r="B316">
        <v>5702</v>
      </c>
      <c r="C316">
        <v>131.35599999999999</v>
      </c>
      <c r="D316">
        <v>4409</v>
      </c>
      <c r="E316">
        <v>91</v>
      </c>
      <c r="F316">
        <v>48.451000000000001</v>
      </c>
      <c r="G316">
        <v>222</v>
      </c>
      <c r="H316">
        <v>1.1579999999999999</v>
      </c>
      <c r="I316">
        <v>48.719000000000001</v>
      </c>
      <c r="J316">
        <v>0.58599999999999997</v>
      </c>
      <c r="K316">
        <v>7.8259999999999996E-2</v>
      </c>
      <c r="L316">
        <v>760395</v>
      </c>
      <c r="M316">
        <f t="shared" si="16"/>
        <v>5.0351553640281245E-2</v>
      </c>
      <c r="N316">
        <f t="shared" si="17"/>
        <v>2.0639600816511682E-2</v>
      </c>
      <c r="O316">
        <f t="shared" si="18"/>
        <v>28.172523961661341</v>
      </c>
      <c r="P316">
        <f t="shared" si="19"/>
        <v>13.290995690632794</v>
      </c>
    </row>
    <row r="317" spans="1:16" x14ac:dyDescent="0.45">
      <c r="A317" t="s">
        <v>1313</v>
      </c>
      <c r="B317">
        <v>7916</v>
      </c>
      <c r="C317">
        <v>138.59200000000001</v>
      </c>
      <c r="D317">
        <v>6211</v>
      </c>
      <c r="E317">
        <v>221</v>
      </c>
      <c r="F317">
        <v>28.103999999999999</v>
      </c>
      <c r="G317">
        <v>375</v>
      </c>
      <c r="H317">
        <v>1.139</v>
      </c>
      <c r="I317">
        <v>24.26</v>
      </c>
      <c r="J317">
        <v>0.47099999999999997</v>
      </c>
      <c r="K317">
        <v>4.684E-2</v>
      </c>
      <c r="L317">
        <v>1112927</v>
      </c>
      <c r="M317">
        <f t="shared" si="16"/>
        <v>6.0376750925776851E-2</v>
      </c>
      <c r="N317">
        <f t="shared" si="17"/>
        <v>3.5582031878924489E-2</v>
      </c>
      <c r="O317">
        <f t="shared" si="18"/>
        <v>20.84228187919463</v>
      </c>
      <c r="P317">
        <f t="shared" si="19"/>
        <v>7.5833199162775715</v>
      </c>
    </row>
    <row r="318" spans="1:16" x14ac:dyDescent="0.45">
      <c r="A318" t="s">
        <v>1314</v>
      </c>
      <c r="B318">
        <v>9190</v>
      </c>
      <c r="C318">
        <v>94.233999999999995</v>
      </c>
      <c r="D318">
        <v>6931</v>
      </c>
      <c r="E318">
        <v>159</v>
      </c>
      <c r="F318">
        <v>43.591000000000001</v>
      </c>
      <c r="G318">
        <v>410</v>
      </c>
      <c r="H318">
        <v>1.1970000000000001</v>
      </c>
      <c r="I318">
        <v>34.670999999999999</v>
      </c>
      <c r="J318">
        <v>0.63100000000000001</v>
      </c>
      <c r="K318">
        <v>2.6450000000000001E-2</v>
      </c>
      <c r="L318">
        <v>884392</v>
      </c>
      <c r="M318">
        <f t="shared" si="16"/>
        <v>5.9154523156831625E-2</v>
      </c>
      <c r="N318">
        <f t="shared" si="17"/>
        <v>2.294041263886885E-2</v>
      </c>
      <c r="O318">
        <f t="shared" si="18"/>
        <v>24.362038664323375</v>
      </c>
      <c r="P318">
        <f t="shared" si="19"/>
        <v>9.1040253931611606</v>
      </c>
    </row>
    <row r="319" spans="1:16" x14ac:dyDescent="0.45">
      <c r="A319" t="s">
        <v>1315</v>
      </c>
      <c r="B319">
        <v>10021</v>
      </c>
      <c r="C319">
        <v>95.19</v>
      </c>
      <c r="D319">
        <v>7865</v>
      </c>
      <c r="E319">
        <v>119</v>
      </c>
      <c r="F319">
        <v>66.091999999999999</v>
      </c>
      <c r="G319">
        <v>373</v>
      </c>
      <c r="H319">
        <v>1.1719999999999999</v>
      </c>
      <c r="I319">
        <v>46.524000000000001</v>
      </c>
      <c r="J319">
        <v>0.624</v>
      </c>
      <c r="K319">
        <v>2.3390000000000001E-2</v>
      </c>
      <c r="L319">
        <v>973944</v>
      </c>
      <c r="M319">
        <f t="shared" si="16"/>
        <v>4.7425301970756513E-2</v>
      </c>
      <c r="N319">
        <f t="shared" si="17"/>
        <v>1.5130324221233312E-2</v>
      </c>
      <c r="O319">
        <f t="shared" si="18"/>
        <v>31.971544715447155</v>
      </c>
      <c r="P319">
        <f t="shared" si="19"/>
        <v>7.9338842975206614</v>
      </c>
    </row>
    <row r="320" spans="1:16" x14ac:dyDescent="0.45">
      <c r="A320" t="s">
        <v>1316</v>
      </c>
      <c r="B320">
        <v>5553</v>
      </c>
      <c r="C320">
        <v>116.70099999999999</v>
      </c>
      <c r="D320">
        <v>4182</v>
      </c>
      <c r="E320">
        <v>86</v>
      </c>
      <c r="F320">
        <v>48.628</v>
      </c>
      <c r="G320">
        <v>315</v>
      </c>
      <c r="H320">
        <v>1.1599999999999999</v>
      </c>
      <c r="I320">
        <v>41.801000000000002</v>
      </c>
      <c r="J320">
        <v>0.59399999999999997</v>
      </c>
      <c r="K320">
        <v>1.32E-2</v>
      </c>
      <c r="L320">
        <v>659148</v>
      </c>
      <c r="M320">
        <f t="shared" si="16"/>
        <v>7.5322812051649923E-2</v>
      </c>
      <c r="N320">
        <f t="shared" si="17"/>
        <v>2.0564323290291727E-2</v>
      </c>
      <c r="O320">
        <f t="shared" si="18"/>
        <v>20.857855361596009</v>
      </c>
      <c r="P320">
        <f t="shared" si="19"/>
        <v>14.203730272596841</v>
      </c>
    </row>
    <row r="321" spans="1:16" x14ac:dyDescent="0.45">
      <c r="A321" t="s">
        <v>1317</v>
      </c>
      <c r="B321">
        <v>7492</v>
      </c>
      <c r="C321">
        <v>107.208</v>
      </c>
      <c r="D321">
        <v>5523</v>
      </c>
      <c r="E321">
        <v>103</v>
      </c>
      <c r="F321">
        <v>53.621000000000002</v>
      </c>
      <c r="G321">
        <v>290</v>
      </c>
      <c r="H321">
        <v>1.18</v>
      </c>
      <c r="I321">
        <v>38.944000000000003</v>
      </c>
      <c r="J321">
        <v>0.66700000000000004</v>
      </c>
      <c r="K321">
        <v>7.3359999999999996E-3</v>
      </c>
      <c r="L321">
        <v>818184</v>
      </c>
      <c r="M321">
        <f t="shared" si="16"/>
        <v>5.2507695093246425E-2</v>
      </c>
      <c r="N321">
        <f t="shared" si="17"/>
        <v>1.8649284808980628E-2</v>
      </c>
      <c r="O321">
        <f t="shared" si="18"/>
        <v>28.106870229007633</v>
      </c>
      <c r="P321">
        <f t="shared" si="19"/>
        <v>12.076769871446679</v>
      </c>
    </row>
    <row r="322" spans="1:16" x14ac:dyDescent="0.45">
      <c r="A322" t="s">
        <v>1318</v>
      </c>
      <c r="B322">
        <v>5942</v>
      </c>
      <c r="C322">
        <v>90.317999999999998</v>
      </c>
      <c r="D322">
        <v>4360</v>
      </c>
      <c r="E322">
        <v>106</v>
      </c>
      <c r="F322">
        <v>41.131999999999998</v>
      </c>
      <c r="G322">
        <v>333</v>
      </c>
      <c r="H322">
        <v>1.133</v>
      </c>
      <c r="I322">
        <v>29.585999999999999</v>
      </c>
      <c r="J322">
        <v>0.58099999999999996</v>
      </c>
      <c r="K322">
        <v>8.3349999999999994E-2</v>
      </c>
      <c r="L322">
        <v>548552</v>
      </c>
      <c r="M322">
        <f t="shared" si="16"/>
        <v>7.6376146788990823E-2</v>
      </c>
      <c r="N322">
        <f t="shared" si="17"/>
        <v>2.4311926605504589E-2</v>
      </c>
      <c r="O322">
        <f t="shared" si="18"/>
        <v>19.863325740318906</v>
      </c>
      <c r="P322">
        <f t="shared" si="19"/>
        <v>13.325688073394495</v>
      </c>
    </row>
    <row r="323" spans="1:16" x14ac:dyDescent="0.45">
      <c r="A323" t="s">
        <v>1319</v>
      </c>
      <c r="B323">
        <v>7145</v>
      </c>
      <c r="C323">
        <v>106.38500000000001</v>
      </c>
      <c r="D323">
        <v>5413</v>
      </c>
      <c r="E323">
        <v>111</v>
      </c>
      <c r="F323">
        <v>48.765999999999998</v>
      </c>
      <c r="G323">
        <v>328</v>
      </c>
      <c r="H323">
        <v>1.198</v>
      </c>
      <c r="I323">
        <v>62.216000000000001</v>
      </c>
      <c r="J323">
        <v>0.58399999999999996</v>
      </c>
      <c r="K323">
        <v>7.5039999999999996E-2</v>
      </c>
      <c r="L323">
        <v>774410</v>
      </c>
      <c r="M323">
        <f t="shared" ref="M323:M386" si="20">G323/D323</f>
        <v>6.0594864215776832E-2</v>
      </c>
      <c r="N323">
        <f t="shared" ref="N323:N386" si="21">E323/D323</f>
        <v>2.0506188804729354E-2</v>
      </c>
      <c r="O323">
        <f t="shared" ref="O323:O386" si="22">D323/(0.5*(E323+G323))</f>
        <v>24.660592255125284</v>
      </c>
      <c r="P323">
        <f t="shared" ref="P323:P386" si="23">(J323/D323)*100000</f>
        <v>10.788841677443193</v>
      </c>
    </row>
    <row r="324" spans="1:16" x14ac:dyDescent="0.45">
      <c r="A324" t="s">
        <v>1320</v>
      </c>
      <c r="B324">
        <v>9081</v>
      </c>
      <c r="C324">
        <v>66.483999999999995</v>
      </c>
      <c r="D324">
        <v>7317</v>
      </c>
      <c r="E324">
        <v>261</v>
      </c>
      <c r="F324">
        <v>28.033999999999999</v>
      </c>
      <c r="G324">
        <v>402</v>
      </c>
      <c r="H324">
        <v>1.19</v>
      </c>
      <c r="I324">
        <v>29.248000000000001</v>
      </c>
      <c r="J324">
        <v>0.59899999999999998</v>
      </c>
      <c r="K324">
        <v>6.7379999999999995E-2</v>
      </c>
      <c r="L324">
        <v>621900</v>
      </c>
      <c r="M324">
        <f t="shared" si="20"/>
        <v>5.4940549405494053E-2</v>
      </c>
      <c r="N324">
        <f t="shared" si="21"/>
        <v>3.5670356703567038E-2</v>
      </c>
      <c r="O324">
        <f t="shared" si="22"/>
        <v>22.072398190045249</v>
      </c>
      <c r="P324">
        <f t="shared" si="23"/>
        <v>8.1864151974853065</v>
      </c>
    </row>
    <row r="325" spans="1:16" x14ac:dyDescent="0.45">
      <c r="A325" t="s">
        <v>1321</v>
      </c>
      <c r="B325">
        <v>5119</v>
      </c>
      <c r="C325">
        <v>97.230999999999995</v>
      </c>
      <c r="D325">
        <v>4093</v>
      </c>
      <c r="E325">
        <v>123</v>
      </c>
      <c r="F325">
        <v>33.276000000000003</v>
      </c>
      <c r="G325">
        <v>217</v>
      </c>
      <c r="H325">
        <v>1.1319999999999999</v>
      </c>
      <c r="I325">
        <v>45.488999999999997</v>
      </c>
      <c r="J325">
        <v>0.63100000000000001</v>
      </c>
      <c r="K325">
        <v>5.8610000000000002E-2</v>
      </c>
      <c r="L325">
        <v>507960</v>
      </c>
      <c r="M325">
        <f t="shared" si="20"/>
        <v>5.3017346689469828E-2</v>
      </c>
      <c r="N325">
        <f t="shared" si="21"/>
        <v>3.0051307109699488E-2</v>
      </c>
      <c r="O325">
        <f t="shared" si="22"/>
        <v>24.076470588235296</v>
      </c>
      <c r="P325">
        <f t="shared" si="23"/>
        <v>15.416564866845835</v>
      </c>
    </row>
    <row r="326" spans="1:16" x14ac:dyDescent="0.45">
      <c r="A326" t="s">
        <v>1322</v>
      </c>
      <c r="B326">
        <v>11271</v>
      </c>
      <c r="C326">
        <v>81.637</v>
      </c>
      <c r="D326">
        <v>8552</v>
      </c>
      <c r="E326">
        <v>241</v>
      </c>
      <c r="F326">
        <v>35.484999999999999</v>
      </c>
      <c r="G326">
        <v>418</v>
      </c>
      <c r="H326">
        <v>1.206</v>
      </c>
      <c r="I326">
        <v>36.914000000000001</v>
      </c>
      <c r="J326">
        <v>0.69199999999999995</v>
      </c>
      <c r="K326">
        <v>3.5799999999999998E-2</v>
      </c>
      <c r="L326">
        <v>942672</v>
      </c>
      <c r="M326">
        <f t="shared" si="20"/>
        <v>4.8877455565949489E-2</v>
      </c>
      <c r="N326">
        <f t="shared" si="21"/>
        <v>2.8180542563143125E-2</v>
      </c>
      <c r="O326">
        <f t="shared" si="22"/>
        <v>25.954476479514415</v>
      </c>
      <c r="P326">
        <f t="shared" si="23"/>
        <v>8.0916744621141241</v>
      </c>
    </row>
    <row r="327" spans="1:16" x14ac:dyDescent="0.45">
      <c r="A327" t="s">
        <v>1323</v>
      </c>
      <c r="B327">
        <v>4481</v>
      </c>
      <c r="C327">
        <v>104.164</v>
      </c>
      <c r="D327">
        <v>3462</v>
      </c>
      <c r="E327">
        <v>67</v>
      </c>
      <c r="F327">
        <v>51.671999999999997</v>
      </c>
      <c r="G327">
        <v>228</v>
      </c>
      <c r="H327">
        <v>1.125</v>
      </c>
      <c r="I327">
        <v>45.966999999999999</v>
      </c>
      <c r="J327">
        <v>0.63600000000000001</v>
      </c>
      <c r="K327">
        <v>1.3599999999999999E-2</v>
      </c>
      <c r="L327">
        <v>475722</v>
      </c>
      <c r="M327">
        <f t="shared" si="20"/>
        <v>6.5857885615251299E-2</v>
      </c>
      <c r="N327">
        <f t="shared" si="21"/>
        <v>1.9352975158867705E-2</v>
      </c>
      <c r="O327">
        <f t="shared" si="22"/>
        <v>23.471186440677965</v>
      </c>
      <c r="P327">
        <f t="shared" si="23"/>
        <v>18.370883882149048</v>
      </c>
    </row>
    <row r="328" spans="1:16" x14ac:dyDescent="0.45">
      <c r="A328" t="s">
        <v>1324</v>
      </c>
      <c r="B328">
        <v>6984</v>
      </c>
      <c r="C328">
        <v>126.678</v>
      </c>
      <c r="D328">
        <v>5346</v>
      </c>
      <c r="E328">
        <v>116</v>
      </c>
      <c r="F328">
        <v>46.085999999999999</v>
      </c>
      <c r="G328">
        <v>241</v>
      </c>
      <c r="H328">
        <v>1.17</v>
      </c>
      <c r="I328">
        <v>45.424999999999997</v>
      </c>
      <c r="J328">
        <v>0.54100000000000004</v>
      </c>
      <c r="K328">
        <v>9.2820000000000003E-3</v>
      </c>
      <c r="L328">
        <v>898688</v>
      </c>
      <c r="M328">
        <f t="shared" si="20"/>
        <v>4.5080433969322861E-2</v>
      </c>
      <c r="N328">
        <f t="shared" si="21"/>
        <v>2.1698466142910586E-2</v>
      </c>
      <c r="O328">
        <f t="shared" si="22"/>
        <v>29.949579831932773</v>
      </c>
      <c r="P328">
        <f t="shared" si="23"/>
        <v>10.119715675271232</v>
      </c>
    </row>
    <row r="329" spans="1:16" x14ac:dyDescent="0.45">
      <c r="A329" t="s">
        <v>1325</v>
      </c>
      <c r="B329">
        <v>6001</v>
      </c>
      <c r="C329">
        <v>105.05</v>
      </c>
      <c r="D329">
        <v>4543</v>
      </c>
      <c r="E329">
        <v>75</v>
      </c>
      <c r="F329">
        <v>60.573</v>
      </c>
      <c r="G329">
        <v>253</v>
      </c>
      <c r="H329">
        <v>1.155</v>
      </c>
      <c r="I329">
        <v>31.486000000000001</v>
      </c>
      <c r="J329">
        <v>0.65</v>
      </c>
      <c r="K329">
        <v>4.2470000000000001E-2</v>
      </c>
      <c r="L329">
        <v>642408</v>
      </c>
      <c r="M329">
        <f t="shared" si="20"/>
        <v>5.569007263922518E-2</v>
      </c>
      <c r="N329">
        <f t="shared" si="21"/>
        <v>1.6508914813999558E-2</v>
      </c>
      <c r="O329">
        <f t="shared" si="22"/>
        <v>27.701219512195124</v>
      </c>
      <c r="P329">
        <f t="shared" si="23"/>
        <v>14.307726172132954</v>
      </c>
    </row>
    <row r="330" spans="1:16" x14ac:dyDescent="0.45">
      <c r="A330" t="s">
        <v>1326</v>
      </c>
      <c r="B330">
        <v>4774</v>
      </c>
      <c r="C330">
        <v>94.373999999999995</v>
      </c>
      <c r="D330">
        <v>3839</v>
      </c>
      <c r="E330">
        <v>61</v>
      </c>
      <c r="F330">
        <v>62.933999999999997</v>
      </c>
      <c r="G330">
        <v>137</v>
      </c>
      <c r="H330">
        <v>1.145</v>
      </c>
      <c r="I330">
        <v>31.221</v>
      </c>
      <c r="J330">
        <v>0.65100000000000002</v>
      </c>
      <c r="K330">
        <v>5.0639999999999998E-2</v>
      </c>
      <c r="L330">
        <v>460088</v>
      </c>
      <c r="M330">
        <f t="shared" si="20"/>
        <v>3.5686376660588694E-2</v>
      </c>
      <c r="N330">
        <f t="shared" si="21"/>
        <v>1.5889554571502994E-2</v>
      </c>
      <c r="O330">
        <f t="shared" si="22"/>
        <v>38.777777777777779</v>
      </c>
      <c r="P330">
        <f t="shared" si="23"/>
        <v>16.957541026308935</v>
      </c>
    </row>
    <row r="331" spans="1:16" x14ac:dyDescent="0.45">
      <c r="A331" t="s">
        <v>1327</v>
      </c>
      <c r="B331">
        <v>5799</v>
      </c>
      <c r="C331">
        <v>110.95399999999999</v>
      </c>
      <c r="D331">
        <v>4600</v>
      </c>
      <c r="E331">
        <v>79</v>
      </c>
      <c r="F331">
        <v>58.228000000000002</v>
      </c>
      <c r="G331">
        <v>185</v>
      </c>
      <c r="H331">
        <v>1.113</v>
      </c>
      <c r="I331">
        <v>48.5</v>
      </c>
      <c r="J331">
        <v>0.68300000000000005</v>
      </c>
      <c r="K331">
        <v>7.3070000000000001E-3</v>
      </c>
      <c r="L331">
        <v>655018</v>
      </c>
      <c r="M331">
        <f t="shared" si="20"/>
        <v>4.0217391304347823E-2</v>
      </c>
      <c r="N331">
        <f t="shared" si="21"/>
        <v>1.7173913043478262E-2</v>
      </c>
      <c r="O331">
        <f t="shared" si="22"/>
        <v>34.848484848484851</v>
      </c>
      <c r="P331">
        <f t="shared" si="23"/>
        <v>14.847826086956522</v>
      </c>
    </row>
    <row r="332" spans="1:16" x14ac:dyDescent="0.45">
      <c r="A332" t="s">
        <v>1328</v>
      </c>
      <c r="B332">
        <v>5727</v>
      </c>
      <c r="C332">
        <v>98.981999999999999</v>
      </c>
      <c r="D332">
        <v>4334</v>
      </c>
      <c r="E332">
        <v>82</v>
      </c>
      <c r="F332">
        <v>52.853999999999999</v>
      </c>
      <c r="G332">
        <v>227</v>
      </c>
      <c r="H332">
        <v>1.161</v>
      </c>
      <c r="I332">
        <v>37.415999999999997</v>
      </c>
      <c r="J332">
        <v>0.61799999999999999</v>
      </c>
      <c r="K332">
        <v>1.3310000000000001E-2</v>
      </c>
      <c r="L332">
        <v>578322</v>
      </c>
      <c r="M332">
        <f t="shared" si="20"/>
        <v>5.2376557452699583E-2</v>
      </c>
      <c r="N332">
        <f t="shared" si="21"/>
        <v>1.8920166128287955E-2</v>
      </c>
      <c r="O332">
        <f t="shared" si="22"/>
        <v>28.051779935275082</v>
      </c>
      <c r="P332">
        <f t="shared" si="23"/>
        <v>14.259344716197509</v>
      </c>
    </row>
    <row r="333" spans="1:16" x14ac:dyDescent="0.45">
      <c r="A333" t="s">
        <v>1329</v>
      </c>
      <c r="B333">
        <v>7915</v>
      </c>
      <c r="C333">
        <v>109.818</v>
      </c>
      <c r="D333">
        <v>6126</v>
      </c>
      <c r="E333">
        <v>99</v>
      </c>
      <c r="F333">
        <v>61.878999999999998</v>
      </c>
      <c r="G333">
        <v>284</v>
      </c>
      <c r="H333">
        <v>1.147</v>
      </c>
      <c r="I333">
        <v>39.527000000000001</v>
      </c>
      <c r="J333">
        <v>0.63500000000000001</v>
      </c>
      <c r="K333">
        <v>4.181E-2</v>
      </c>
      <c r="L333">
        <v>885040</v>
      </c>
      <c r="M333">
        <f t="shared" si="20"/>
        <v>4.635977799542932E-2</v>
      </c>
      <c r="N333">
        <f t="shared" si="21"/>
        <v>1.6160626836434867E-2</v>
      </c>
      <c r="O333">
        <f t="shared" si="22"/>
        <v>31.989556135770236</v>
      </c>
      <c r="P333">
        <f t="shared" si="23"/>
        <v>10.365654587006203</v>
      </c>
    </row>
    <row r="334" spans="1:16" x14ac:dyDescent="0.45">
      <c r="A334" t="s">
        <v>1330</v>
      </c>
      <c r="B334">
        <v>6772</v>
      </c>
      <c r="C334">
        <v>110.339</v>
      </c>
      <c r="D334">
        <v>5302</v>
      </c>
      <c r="E334">
        <v>144</v>
      </c>
      <c r="F334">
        <v>36.819000000000003</v>
      </c>
      <c r="G334">
        <v>227</v>
      </c>
      <c r="H334">
        <v>1.119</v>
      </c>
      <c r="I334">
        <v>29.152999999999999</v>
      </c>
      <c r="J334">
        <v>0.60399999999999998</v>
      </c>
      <c r="K334">
        <v>1.9779999999999999E-2</v>
      </c>
      <c r="L334">
        <v>760760</v>
      </c>
      <c r="M334">
        <f t="shared" si="20"/>
        <v>4.2814032440588456E-2</v>
      </c>
      <c r="N334">
        <f t="shared" si="21"/>
        <v>2.7159562429271974E-2</v>
      </c>
      <c r="O334">
        <f t="shared" si="22"/>
        <v>28.5822102425876</v>
      </c>
      <c r="P334">
        <f t="shared" si="23"/>
        <v>11.391927574500189</v>
      </c>
    </row>
    <row r="335" spans="1:16" x14ac:dyDescent="0.45">
      <c r="A335" t="s">
        <v>1331</v>
      </c>
      <c r="B335">
        <v>5685</v>
      </c>
      <c r="C335">
        <v>83.322000000000003</v>
      </c>
      <c r="D335">
        <v>4192</v>
      </c>
      <c r="E335">
        <v>92</v>
      </c>
      <c r="F335">
        <v>45.564999999999998</v>
      </c>
      <c r="G335">
        <v>317</v>
      </c>
      <c r="H335">
        <v>1.1499999999999999</v>
      </c>
      <c r="I335">
        <v>29.437000000000001</v>
      </c>
      <c r="J335">
        <v>0.629</v>
      </c>
      <c r="K335">
        <v>2.5139999999999999E-2</v>
      </c>
      <c r="L335">
        <v>485056</v>
      </c>
      <c r="M335">
        <f t="shared" si="20"/>
        <v>7.5620229007633585E-2</v>
      </c>
      <c r="N335">
        <f t="shared" si="21"/>
        <v>2.1946564885496182E-2</v>
      </c>
      <c r="O335">
        <f t="shared" si="22"/>
        <v>20.498777506112468</v>
      </c>
      <c r="P335">
        <f t="shared" si="23"/>
        <v>15.004770992366412</v>
      </c>
    </row>
    <row r="336" spans="1:16" x14ac:dyDescent="0.45">
      <c r="A336" t="s">
        <v>1332</v>
      </c>
      <c r="B336">
        <v>10079</v>
      </c>
      <c r="C336">
        <v>92.22</v>
      </c>
      <c r="D336">
        <v>7877</v>
      </c>
      <c r="E336">
        <v>269</v>
      </c>
      <c r="F336">
        <v>29.283000000000001</v>
      </c>
      <c r="G336">
        <v>400</v>
      </c>
      <c r="H336">
        <v>1.1879999999999999</v>
      </c>
      <c r="I336">
        <v>26.128</v>
      </c>
      <c r="J336">
        <v>0.54800000000000004</v>
      </c>
      <c r="K336">
        <v>3.5610000000000003E-2</v>
      </c>
      <c r="L336">
        <v>949646</v>
      </c>
      <c r="M336">
        <f t="shared" si="20"/>
        <v>5.0780754094198299E-2</v>
      </c>
      <c r="N336">
        <f t="shared" si="21"/>
        <v>3.4150057128348357E-2</v>
      </c>
      <c r="O336">
        <f t="shared" si="22"/>
        <v>23.548579970104633</v>
      </c>
      <c r="P336">
        <f t="shared" si="23"/>
        <v>6.9569633109051674</v>
      </c>
    </row>
    <row r="337" spans="1:16" x14ac:dyDescent="0.45">
      <c r="A337" t="s">
        <v>1333</v>
      </c>
      <c r="B337">
        <v>5243</v>
      </c>
      <c r="C337">
        <v>118.471</v>
      </c>
      <c r="D337">
        <v>3913</v>
      </c>
      <c r="E337">
        <v>82</v>
      </c>
      <c r="F337">
        <v>47.72</v>
      </c>
      <c r="G337">
        <v>196</v>
      </c>
      <c r="H337">
        <v>1.175</v>
      </c>
      <c r="I337">
        <v>40.908000000000001</v>
      </c>
      <c r="J337">
        <v>0.60299999999999998</v>
      </c>
      <c r="K337">
        <v>6.1769999999999999E-2</v>
      </c>
      <c r="L337">
        <v>631630</v>
      </c>
      <c r="M337">
        <f t="shared" si="20"/>
        <v>5.008944543828265E-2</v>
      </c>
      <c r="N337">
        <f t="shared" si="21"/>
        <v>2.0955788397648861E-2</v>
      </c>
      <c r="O337">
        <f t="shared" si="22"/>
        <v>28.151079136690647</v>
      </c>
      <c r="P337">
        <f t="shared" si="23"/>
        <v>15.410171224124712</v>
      </c>
    </row>
    <row r="338" spans="1:16" x14ac:dyDescent="0.45">
      <c r="A338" t="s">
        <v>1334</v>
      </c>
      <c r="B338">
        <v>5617</v>
      </c>
      <c r="C338">
        <v>109.343</v>
      </c>
      <c r="D338">
        <v>4308</v>
      </c>
      <c r="E338">
        <v>77</v>
      </c>
      <c r="F338">
        <v>55.948</v>
      </c>
      <c r="G338">
        <v>218</v>
      </c>
      <c r="H338">
        <v>1.155</v>
      </c>
      <c r="I338">
        <v>29.074000000000002</v>
      </c>
      <c r="J338">
        <v>0.65300000000000002</v>
      </c>
      <c r="K338">
        <v>3.0329999999999999E-2</v>
      </c>
      <c r="L338">
        <v>625415</v>
      </c>
      <c r="M338">
        <f t="shared" si="20"/>
        <v>5.0603528319405754E-2</v>
      </c>
      <c r="N338">
        <f t="shared" si="21"/>
        <v>1.7873723305478179E-2</v>
      </c>
      <c r="O338">
        <f t="shared" si="22"/>
        <v>29.206779661016949</v>
      </c>
      <c r="P338">
        <f t="shared" si="23"/>
        <v>15.157845868152275</v>
      </c>
    </row>
    <row r="339" spans="1:16" x14ac:dyDescent="0.45">
      <c r="A339" t="s">
        <v>1335</v>
      </c>
      <c r="B339">
        <v>7439</v>
      </c>
      <c r="C339">
        <v>110.30200000000001</v>
      </c>
      <c r="D339">
        <v>5717</v>
      </c>
      <c r="E339">
        <v>99</v>
      </c>
      <c r="F339">
        <v>57.747</v>
      </c>
      <c r="G339">
        <v>254</v>
      </c>
      <c r="H339">
        <v>1.159</v>
      </c>
      <c r="I339">
        <v>41.521000000000001</v>
      </c>
      <c r="J339">
        <v>0.64200000000000002</v>
      </c>
      <c r="K339">
        <v>5.2089999999999997E-2</v>
      </c>
      <c r="L339">
        <v>835416</v>
      </c>
      <c r="M339">
        <f t="shared" si="20"/>
        <v>4.442889627426972E-2</v>
      </c>
      <c r="N339">
        <f t="shared" si="21"/>
        <v>1.7316774532097255E-2</v>
      </c>
      <c r="O339">
        <f t="shared" si="22"/>
        <v>32.390934844192635</v>
      </c>
      <c r="P339">
        <f t="shared" si="23"/>
        <v>11.22966590869337</v>
      </c>
    </row>
    <row r="340" spans="1:16" x14ac:dyDescent="0.45">
      <c r="A340" t="s">
        <v>1336</v>
      </c>
      <c r="B340">
        <v>10991</v>
      </c>
      <c r="C340">
        <v>83.027000000000001</v>
      </c>
      <c r="D340">
        <v>8733</v>
      </c>
      <c r="E340">
        <v>243</v>
      </c>
      <c r="F340">
        <v>35.938000000000002</v>
      </c>
      <c r="G340">
        <v>488</v>
      </c>
      <c r="H340">
        <v>1.1479999999999999</v>
      </c>
      <c r="I340">
        <v>27.709</v>
      </c>
      <c r="J340">
        <v>0.628</v>
      </c>
      <c r="K340">
        <v>3.2410000000000001E-2</v>
      </c>
      <c r="L340">
        <v>934528</v>
      </c>
      <c r="M340">
        <f t="shared" si="20"/>
        <v>5.5879995419672507E-2</v>
      </c>
      <c r="N340">
        <f t="shared" si="21"/>
        <v>2.782548952250086E-2</v>
      </c>
      <c r="O340">
        <f t="shared" si="22"/>
        <v>23.89329685362517</v>
      </c>
      <c r="P340">
        <f t="shared" si="23"/>
        <v>7.191114164662773</v>
      </c>
    </row>
    <row r="341" spans="1:16" x14ac:dyDescent="0.45">
      <c r="A341" t="s">
        <v>1337</v>
      </c>
      <c r="B341">
        <v>7116</v>
      </c>
      <c r="C341">
        <v>109.301</v>
      </c>
      <c r="D341">
        <v>5391</v>
      </c>
      <c r="E341">
        <v>90</v>
      </c>
      <c r="F341">
        <v>59.9</v>
      </c>
      <c r="G341">
        <v>302</v>
      </c>
      <c r="H341">
        <v>1.175</v>
      </c>
      <c r="I341">
        <v>48.51</v>
      </c>
      <c r="J341">
        <v>0.63200000000000001</v>
      </c>
      <c r="K341">
        <v>7.5880000000000003E-2</v>
      </c>
      <c r="L341">
        <v>792019</v>
      </c>
      <c r="M341">
        <f t="shared" si="20"/>
        <v>5.6019291411611945E-2</v>
      </c>
      <c r="N341">
        <f t="shared" si="21"/>
        <v>1.6694490818030049E-2</v>
      </c>
      <c r="O341">
        <f t="shared" si="22"/>
        <v>27.505102040816325</v>
      </c>
      <c r="P341">
        <f t="shared" si="23"/>
        <v>11.723242441105546</v>
      </c>
    </row>
    <row r="342" spans="1:16" x14ac:dyDescent="0.45">
      <c r="A342" t="s">
        <v>1338</v>
      </c>
      <c r="B342">
        <v>8178</v>
      </c>
      <c r="C342">
        <v>98.043000000000006</v>
      </c>
      <c r="D342">
        <v>6193</v>
      </c>
      <c r="E342">
        <v>107</v>
      </c>
      <c r="F342">
        <v>57.878999999999998</v>
      </c>
      <c r="G342">
        <v>363</v>
      </c>
      <c r="H342">
        <v>1.2110000000000001</v>
      </c>
      <c r="I342">
        <v>40.426000000000002</v>
      </c>
      <c r="J342">
        <v>0.64600000000000002</v>
      </c>
      <c r="K342">
        <v>2.375E-2</v>
      </c>
      <c r="L342">
        <v>818154</v>
      </c>
      <c r="M342">
        <f t="shared" si="20"/>
        <v>5.8614564831261103E-2</v>
      </c>
      <c r="N342">
        <f t="shared" si="21"/>
        <v>1.7277571451638947E-2</v>
      </c>
      <c r="O342">
        <f t="shared" si="22"/>
        <v>26.353191489361702</v>
      </c>
      <c r="P342">
        <f t="shared" si="23"/>
        <v>10.431131923139027</v>
      </c>
    </row>
    <row r="343" spans="1:16" x14ac:dyDescent="0.45">
      <c r="A343" t="s">
        <v>1339</v>
      </c>
      <c r="B343">
        <v>6810</v>
      </c>
      <c r="C343">
        <v>90.44</v>
      </c>
      <c r="D343">
        <v>5537</v>
      </c>
      <c r="E343">
        <v>116</v>
      </c>
      <c r="F343">
        <v>47.732999999999997</v>
      </c>
      <c r="G343">
        <v>277</v>
      </c>
      <c r="H343">
        <v>1.149</v>
      </c>
      <c r="I343">
        <v>45.896000000000001</v>
      </c>
      <c r="J343">
        <v>0.70199999999999996</v>
      </c>
      <c r="K343">
        <v>4.2509999999999999E-2</v>
      </c>
      <c r="L343">
        <v>629515</v>
      </c>
      <c r="M343">
        <f t="shared" si="20"/>
        <v>5.002709048221058E-2</v>
      </c>
      <c r="N343">
        <f t="shared" si="21"/>
        <v>2.0949972909517788E-2</v>
      </c>
      <c r="O343">
        <f t="shared" si="22"/>
        <v>28.178117048346056</v>
      </c>
      <c r="P343">
        <f t="shared" si="23"/>
        <v>12.678345674553006</v>
      </c>
    </row>
    <row r="344" spans="1:16" x14ac:dyDescent="0.45">
      <c r="A344" t="s">
        <v>1340</v>
      </c>
      <c r="B344">
        <v>4473</v>
      </c>
      <c r="C344">
        <v>109.06699999999999</v>
      </c>
      <c r="D344">
        <v>3371</v>
      </c>
      <c r="E344">
        <v>86</v>
      </c>
      <c r="F344">
        <v>39.198</v>
      </c>
      <c r="G344">
        <v>186</v>
      </c>
      <c r="H344">
        <v>1.1339999999999999</v>
      </c>
      <c r="I344">
        <v>25.542000000000002</v>
      </c>
      <c r="J344">
        <v>0.66100000000000003</v>
      </c>
      <c r="K344">
        <v>4.5879999999999997E-2</v>
      </c>
      <c r="L344">
        <v>496800</v>
      </c>
      <c r="M344">
        <f t="shared" si="20"/>
        <v>5.5176505487985764E-2</v>
      </c>
      <c r="N344">
        <f t="shared" si="21"/>
        <v>2.5511717591219223E-2</v>
      </c>
      <c r="O344">
        <f t="shared" si="22"/>
        <v>24.786764705882351</v>
      </c>
      <c r="P344">
        <f t="shared" si="23"/>
        <v>19.60842479976268</v>
      </c>
    </row>
    <row r="345" spans="1:16" x14ac:dyDescent="0.45">
      <c r="A345" t="s">
        <v>1341</v>
      </c>
      <c r="B345">
        <v>7026</v>
      </c>
      <c r="C345">
        <v>76.989000000000004</v>
      </c>
      <c r="D345">
        <v>5381</v>
      </c>
      <c r="E345">
        <v>143</v>
      </c>
      <c r="F345">
        <v>37.628999999999998</v>
      </c>
      <c r="G345">
        <v>307</v>
      </c>
      <c r="H345">
        <v>1.1739999999999999</v>
      </c>
      <c r="I345">
        <v>32.372999999999998</v>
      </c>
      <c r="J345">
        <v>0.67300000000000004</v>
      </c>
      <c r="K345">
        <v>4.743E-2</v>
      </c>
      <c r="L345">
        <v>554976</v>
      </c>
      <c r="M345">
        <f t="shared" si="20"/>
        <v>5.7052592454934027E-2</v>
      </c>
      <c r="N345">
        <f t="shared" si="21"/>
        <v>2.6574986062070247E-2</v>
      </c>
      <c r="O345">
        <f t="shared" si="22"/>
        <v>23.915555555555557</v>
      </c>
      <c r="P345">
        <f t="shared" si="23"/>
        <v>12.506968964876418</v>
      </c>
    </row>
    <row r="346" spans="1:16" x14ac:dyDescent="0.45">
      <c r="A346" t="s">
        <v>1342</v>
      </c>
      <c r="B346">
        <v>5437</v>
      </c>
      <c r="C346">
        <v>102.69199999999999</v>
      </c>
      <c r="D346">
        <v>4131</v>
      </c>
      <c r="E346">
        <v>108</v>
      </c>
      <c r="F346">
        <v>38.25</v>
      </c>
      <c r="G346">
        <v>268</v>
      </c>
      <c r="H346">
        <v>1.1000000000000001</v>
      </c>
      <c r="I346">
        <v>31.812000000000001</v>
      </c>
      <c r="J346">
        <v>0.59499999999999997</v>
      </c>
      <c r="K346">
        <v>3.8940000000000002E-2</v>
      </c>
      <c r="L346">
        <v>569212</v>
      </c>
      <c r="M346">
        <f t="shared" si="20"/>
        <v>6.487533284918906E-2</v>
      </c>
      <c r="N346">
        <f t="shared" si="21"/>
        <v>2.6143790849673203E-2</v>
      </c>
      <c r="O346">
        <f t="shared" si="22"/>
        <v>21.973404255319149</v>
      </c>
      <c r="P346">
        <f t="shared" si="23"/>
        <v>14.403292181069958</v>
      </c>
    </row>
    <row r="347" spans="1:16" x14ac:dyDescent="0.45">
      <c r="A347" t="s">
        <v>1343</v>
      </c>
      <c r="B347">
        <v>4881</v>
      </c>
      <c r="C347">
        <v>120.873</v>
      </c>
      <c r="D347">
        <v>3789</v>
      </c>
      <c r="E347">
        <v>52</v>
      </c>
      <c r="F347">
        <v>72.864999999999995</v>
      </c>
      <c r="G347">
        <v>132</v>
      </c>
      <c r="H347">
        <v>1.1259999999999999</v>
      </c>
      <c r="I347">
        <v>35.326000000000001</v>
      </c>
      <c r="J347">
        <v>0.67300000000000004</v>
      </c>
      <c r="K347">
        <v>3.5119999999999998E-2</v>
      </c>
      <c r="L347">
        <v>599740</v>
      </c>
      <c r="M347">
        <f t="shared" si="20"/>
        <v>3.4837688044338878E-2</v>
      </c>
      <c r="N347">
        <f t="shared" si="21"/>
        <v>1.3723937714436528E-2</v>
      </c>
      <c r="O347">
        <f t="shared" si="22"/>
        <v>41.184782608695649</v>
      </c>
      <c r="P347">
        <f t="shared" si="23"/>
        <v>17.761942465030351</v>
      </c>
    </row>
    <row r="348" spans="1:16" x14ac:dyDescent="0.45">
      <c r="A348" t="s">
        <v>1344</v>
      </c>
      <c r="B348">
        <v>4742</v>
      </c>
      <c r="C348">
        <v>102.09099999999999</v>
      </c>
      <c r="D348">
        <v>3657</v>
      </c>
      <c r="E348">
        <v>58</v>
      </c>
      <c r="F348">
        <v>63.052</v>
      </c>
      <c r="G348">
        <v>148</v>
      </c>
      <c r="H348">
        <v>1.161</v>
      </c>
      <c r="I348">
        <v>35.088000000000001</v>
      </c>
      <c r="J348">
        <v>0.60099999999999998</v>
      </c>
      <c r="K348">
        <v>0.1507</v>
      </c>
      <c r="L348">
        <v>493600</v>
      </c>
      <c r="M348">
        <f t="shared" si="20"/>
        <v>4.0470330872299697E-2</v>
      </c>
      <c r="N348">
        <f t="shared" si="21"/>
        <v>1.585999453103637E-2</v>
      </c>
      <c r="O348">
        <f t="shared" si="22"/>
        <v>35.504854368932037</v>
      </c>
      <c r="P348">
        <f t="shared" si="23"/>
        <v>16.434235712332512</v>
      </c>
    </row>
    <row r="349" spans="1:16" x14ac:dyDescent="0.45">
      <c r="A349" t="s">
        <v>1345</v>
      </c>
      <c r="B349">
        <v>6497</v>
      </c>
      <c r="C349">
        <v>89.796000000000006</v>
      </c>
      <c r="D349">
        <v>4811</v>
      </c>
      <c r="E349">
        <v>87</v>
      </c>
      <c r="F349">
        <v>55.298999999999999</v>
      </c>
      <c r="G349">
        <v>348</v>
      </c>
      <c r="H349">
        <v>1.17</v>
      </c>
      <c r="I349">
        <v>37.500999999999998</v>
      </c>
      <c r="J349">
        <v>0.65200000000000002</v>
      </c>
      <c r="K349">
        <v>2.8760000000000001E-2</v>
      </c>
      <c r="L349">
        <v>596400</v>
      </c>
      <c r="M349">
        <f t="shared" si="20"/>
        <v>7.2334234046975684E-2</v>
      </c>
      <c r="N349">
        <f t="shared" si="21"/>
        <v>1.8083558511743921E-2</v>
      </c>
      <c r="O349">
        <f t="shared" si="22"/>
        <v>22.119540229885057</v>
      </c>
      <c r="P349">
        <f t="shared" si="23"/>
        <v>13.552276034088548</v>
      </c>
    </row>
    <row r="350" spans="1:16" x14ac:dyDescent="0.45">
      <c r="A350" t="s">
        <v>1346</v>
      </c>
      <c r="B350">
        <v>5242</v>
      </c>
      <c r="C350">
        <v>108.166</v>
      </c>
      <c r="D350">
        <v>4041</v>
      </c>
      <c r="E350">
        <v>53</v>
      </c>
      <c r="F350">
        <v>76.245000000000005</v>
      </c>
      <c r="G350">
        <v>173</v>
      </c>
      <c r="H350">
        <v>1.1879999999999999</v>
      </c>
      <c r="I350">
        <v>26.834</v>
      </c>
      <c r="J350">
        <v>0.64</v>
      </c>
      <c r="K350">
        <v>6.2520000000000006E-2</v>
      </c>
      <c r="L350">
        <v>577488</v>
      </c>
      <c r="M350">
        <f t="shared" si="20"/>
        <v>4.2811185350160853E-2</v>
      </c>
      <c r="N350">
        <f t="shared" si="21"/>
        <v>1.3115565454095521E-2</v>
      </c>
      <c r="O350">
        <f t="shared" si="22"/>
        <v>35.761061946902657</v>
      </c>
      <c r="P350">
        <f t="shared" si="23"/>
        <v>15.837663944568176</v>
      </c>
    </row>
    <row r="351" spans="1:16" x14ac:dyDescent="0.45">
      <c r="A351" t="s">
        <v>1347</v>
      </c>
      <c r="B351">
        <v>6619</v>
      </c>
      <c r="C351">
        <v>136.75</v>
      </c>
      <c r="D351">
        <v>5242</v>
      </c>
      <c r="E351">
        <v>115</v>
      </c>
      <c r="F351">
        <v>45.582999999999998</v>
      </c>
      <c r="G351">
        <v>239</v>
      </c>
      <c r="H351">
        <v>1.133</v>
      </c>
      <c r="I351">
        <v>40.195999999999998</v>
      </c>
      <c r="J351">
        <v>0.57199999999999995</v>
      </c>
      <c r="K351">
        <v>7.6590000000000005E-2</v>
      </c>
      <c r="L351">
        <v>918384</v>
      </c>
      <c r="M351">
        <f t="shared" si="20"/>
        <v>4.559328500572301E-2</v>
      </c>
      <c r="N351">
        <f t="shared" si="21"/>
        <v>2.1938191529950402E-2</v>
      </c>
      <c r="O351">
        <f t="shared" si="22"/>
        <v>29.615819209039547</v>
      </c>
      <c r="P351">
        <f t="shared" si="23"/>
        <v>10.911865700114459</v>
      </c>
    </row>
    <row r="352" spans="1:16" x14ac:dyDescent="0.45">
      <c r="A352" t="s">
        <v>1348</v>
      </c>
      <c r="B352">
        <v>6918</v>
      </c>
      <c r="C352">
        <v>100.56399999999999</v>
      </c>
      <c r="D352">
        <v>5290</v>
      </c>
      <c r="E352">
        <v>93</v>
      </c>
      <c r="F352">
        <v>56.881999999999998</v>
      </c>
      <c r="G352">
        <v>219</v>
      </c>
      <c r="H352">
        <v>1.169</v>
      </c>
      <c r="I352">
        <v>36.65</v>
      </c>
      <c r="J352">
        <v>0.66300000000000003</v>
      </c>
      <c r="K352">
        <v>5.9909999999999998E-2</v>
      </c>
      <c r="L352">
        <v>709536</v>
      </c>
      <c r="M352">
        <f t="shared" si="20"/>
        <v>4.1398865784499056E-2</v>
      </c>
      <c r="N352">
        <f t="shared" si="21"/>
        <v>1.7580340264650284E-2</v>
      </c>
      <c r="O352">
        <f t="shared" si="22"/>
        <v>33.910256410256409</v>
      </c>
      <c r="P352">
        <f t="shared" si="23"/>
        <v>12.533081285444236</v>
      </c>
    </row>
    <row r="353" spans="1:16" x14ac:dyDescent="0.45">
      <c r="A353" t="s">
        <v>1349</v>
      </c>
      <c r="B353">
        <v>9854</v>
      </c>
      <c r="C353">
        <v>94.394999999999996</v>
      </c>
      <c r="D353">
        <v>7495</v>
      </c>
      <c r="E353">
        <v>216</v>
      </c>
      <c r="F353">
        <v>34.698999999999998</v>
      </c>
      <c r="G353">
        <v>391</v>
      </c>
      <c r="H353">
        <v>1.175</v>
      </c>
      <c r="I353">
        <v>31.789000000000001</v>
      </c>
      <c r="J353">
        <v>0.64900000000000002</v>
      </c>
      <c r="K353">
        <v>2.9219999999999999E-2</v>
      </c>
      <c r="L353">
        <v>949872</v>
      </c>
      <c r="M353">
        <f t="shared" si="20"/>
        <v>5.2168112074716479E-2</v>
      </c>
      <c r="N353">
        <f t="shared" si="21"/>
        <v>2.8819212808539028E-2</v>
      </c>
      <c r="O353">
        <f t="shared" si="22"/>
        <v>24.695222405271828</v>
      </c>
      <c r="P353">
        <f t="shared" si="23"/>
        <v>8.6591060707138094</v>
      </c>
    </row>
    <row r="354" spans="1:16" x14ac:dyDescent="0.45">
      <c r="A354" t="s">
        <v>1350</v>
      </c>
      <c r="B354">
        <v>5820</v>
      </c>
      <c r="C354">
        <v>140.95500000000001</v>
      </c>
      <c r="D354">
        <v>4664</v>
      </c>
      <c r="E354">
        <v>114</v>
      </c>
      <c r="F354">
        <v>40.911999999999999</v>
      </c>
      <c r="G354">
        <v>176</v>
      </c>
      <c r="H354">
        <v>1.1339999999999999</v>
      </c>
      <c r="I354">
        <v>35.933999999999997</v>
      </c>
      <c r="J354">
        <v>0.56699999999999995</v>
      </c>
      <c r="K354">
        <v>0.13719999999999999</v>
      </c>
      <c r="L354">
        <v>832000</v>
      </c>
      <c r="M354">
        <f t="shared" si="20"/>
        <v>3.7735849056603772E-2</v>
      </c>
      <c r="N354">
        <f t="shared" si="21"/>
        <v>2.4442538593481989E-2</v>
      </c>
      <c r="O354">
        <f t="shared" si="22"/>
        <v>32.165517241379312</v>
      </c>
      <c r="P354">
        <f t="shared" si="23"/>
        <v>12.156946826758146</v>
      </c>
    </row>
    <row r="355" spans="1:16" x14ac:dyDescent="0.45">
      <c r="A355" t="s">
        <v>1351</v>
      </c>
      <c r="B355">
        <v>9516</v>
      </c>
      <c r="C355">
        <v>104.127</v>
      </c>
      <c r="D355">
        <v>7415</v>
      </c>
      <c r="E355">
        <v>123</v>
      </c>
      <c r="F355">
        <v>60.284999999999997</v>
      </c>
      <c r="G355">
        <v>275</v>
      </c>
      <c r="H355">
        <v>1.181</v>
      </c>
      <c r="I355">
        <v>40.74</v>
      </c>
      <c r="J355">
        <v>0.64600000000000002</v>
      </c>
      <c r="K355">
        <v>2.9409999999999999E-2</v>
      </c>
      <c r="L355">
        <v>1009904</v>
      </c>
      <c r="M355">
        <f t="shared" si="20"/>
        <v>3.7086985839514496E-2</v>
      </c>
      <c r="N355">
        <f t="shared" si="21"/>
        <v>1.6587997302764668E-2</v>
      </c>
      <c r="O355">
        <f t="shared" si="22"/>
        <v>37.261306532663319</v>
      </c>
      <c r="P355">
        <f t="shared" si="23"/>
        <v>8.712070128118679</v>
      </c>
    </row>
    <row r="356" spans="1:16" x14ac:dyDescent="0.45">
      <c r="A356" t="s">
        <v>1352</v>
      </c>
      <c r="B356">
        <v>5941</v>
      </c>
      <c r="C356">
        <v>103.849</v>
      </c>
      <c r="D356">
        <v>4506</v>
      </c>
      <c r="E356">
        <v>88</v>
      </c>
      <c r="F356">
        <v>51.204999999999998</v>
      </c>
      <c r="G356">
        <v>259</v>
      </c>
      <c r="H356">
        <v>1.151</v>
      </c>
      <c r="I356">
        <v>28.655000000000001</v>
      </c>
      <c r="J356">
        <v>0.64700000000000002</v>
      </c>
      <c r="K356">
        <v>7.9130000000000006E-2</v>
      </c>
      <c r="L356">
        <v>628845</v>
      </c>
      <c r="M356">
        <f t="shared" si="20"/>
        <v>5.7478916999556144E-2</v>
      </c>
      <c r="N356">
        <f t="shared" si="21"/>
        <v>1.9529516200621395E-2</v>
      </c>
      <c r="O356">
        <f t="shared" si="22"/>
        <v>25.971181556195965</v>
      </c>
      <c r="P356">
        <f t="shared" si="23"/>
        <v>14.358632933865957</v>
      </c>
    </row>
    <row r="357" spans="1:16" x14ac:dyDescent="0.45">
      <c r="A357" t="s">
        <v>1353</v>
      </c>
      <c r="B357">
        <v>4801</v>
      </c>
      <c r="C357">
        <v>127.57299999999999</v>
      </c>
      <c r="D357">
        <v>3666</v>
      </c>
      <c r="E357">
        <v>81</v>
      </c>
      <c r="F357">
        <v>45.259</v>
      </c>
      <c r="G357">
        <v>194</v>
      </c>
      <c r="H357">
        <v>1.147</v>
      </c>
      <c r="I357">
        <v>31.721</v>
      </c>
      <c r="J357">
        <v>0.65200000000000002</v>
      </c>
      <c r="K357">
        <v>0.122</v>
      </c>
      <c r="L357">
        <v>622080</v>
      </c>
      <c r="M357">
        <f t="shared" si="20"/>
        <v>5.2918712493180579E-2</v>
      </c>
      <c r="N357">
        <f t="shared" si="21"/>
        <v>2.20949263502455E-2</v>
      </c>
      <c r="O357">
        <f t="shared" si="22"/>
        <v>26.66181818181818</v>
      </c>
      <c r="P357">
        <f t="shared" si="23"/>
        <v>17.78505182760502</v>
      </c>
    </row>
    <row r="358" spans="1:16" x14ac:dyDescent="0.45">
      <c r="A358" t="s">
        <v>1354</v>
      </c>
      <c r="B358">
        <v>7161</v>
      </c>
      <c r="C358">
        <v>94.533000000000001</v>
      </c>
      <c r="D358">
        <v>5315</v>
      </c>
      <c r="E358">
        <v>100</v>
      </c>
      <c r="F358">
        <v>53.15</v>
      </c>
      <c r="G358">
        <v>371</v>
      </c>
      <c r="H358">
        <v>1.173</v>
      </c>
      <c r="I358">
        <v>28.984999999999999</v>
      </c>
      <c r="J358">
        <v>0.73</v>
      </c>
      <c r="K358">
        <v>9.6390000000000003E-2</v>
      </c>
      <c r="L358">
        <v>691275</v>
      </c>
      <c r="M358">
        <f t="shared" si="20"/>
        <v>6.9802445907808097E-2</v>
      </c>
      <c r="N358">
        <f t="shared" si="21"/>
        <v>1.881467544684854E-2</v>
      </c>
      <c r="O358">
        <f t="shared" si="22"/>
        <v>22.569002123142251</v>
      </c>
      <c r="P358">
        <f t="shared" si="23"/>
        <v>13.734713076199434</v>
      </c>
    </row>
    <row r="359" spans="1:16" x14ac:dyDescent="0.45">
      <c r="A359" t="s">
        <v>1355</v>
      </c>
      <c r="B359">
        <v>4773</v>
      </c>
      <c r="C359">
        <v>144.751</v>
      </c>
      <c r="D359">
        <v>3562</v>
      </c>
      <c r="E359">
        <v>71</v>
      </c>
      <c r="F359">
        <v>50.168999999999997</v>
      </c>
      <c r="G359">
        <v>157</v>
      </c>
      <c r="H359">
        <v>1.1080000000000001</v>
      </c>
      <c r="I359">
        <v>25.344999999999999</v>
      </c>
      <c r="J359">
        <v>0.61299999999999999</v>
      </c>
      <c r="K359">
        <v>6.7890000000000006E-2</v>
      </c>
      <c r="L359">
        <v>700443</v>
      </c>
      <c r="M359">
        <f t="shared" si="20"/>
        <v>4.4076361594609773E-2</v>
      </c>
      <c r="N359">
        <f t="shared" si="21"/>
        <v>1.9932622122403144E-2</v>
      </c>
      <c r="O359">
        <f t="shared" si="22"/>
        <v>31.245614035087719</v>
      </c>
      <c r="P359">
        <f t="shared" si="23"/>
        <v>17.209432902863561</v>
      </c>
    </row>
    <row r="360" spans="1:16" x14ac:dyDescent="0.45">
      <c r="A360" t="s">
        <v>1356</v>
      </c>
      <c r="B360">
        <v>5641</v>
      </c>
      <c r="C360">
        <v>74.506</v>
      </c>
      <c r="D360">
        <v>4308</v>
      </c>
      <c r="E360">
        <v>95</v>
      </c>
      <c r="F360">
        <v>45.347000000000001</v>
      </c>
      <c r="G360">
        <v>309</v>
      </c>
      <c r="H360">
        <v>1.1679999999999999</v>
      </c>
      <c r="I360">
        <v>33.002000000000002</v>
      </c>
      <c r="J360">
        <v>0.71299999999999997</v>
      </c>
      <c r="K360">
        <v>6.1019999999999998E-2</v>
      </c>
      <c r="L360">
        <v>431568</v>
      </c>
      <c r="M360">
        <f t="shared" si="20"/>
        <v>7.1727019498607242E-2</v>
      </c>
      <c r="N360">
        <f t="shared" si="21"/>
        <v>2.2051996285979574E-2</v>
      </c>
      <c r="O360">
        <f t="shared" si="22"/>
        <v>21.326732673267326</v>
      </c>
      <c r="P360">
        <f t="shared" si="23"/>
        <v>16.550603528319407</v>
      </c>
    </row>
    <row r="361" spans="1:16" x14ac:dyDescent="0.45">
      <c r="A361" t="s">
        <v>1357</v>
      </c>
      <c r="B361">
        <v>8814</v>
      </c>
      <c r="C361">
        <v>80.123999999999995</v>
      </c>
      <c r="D361">
        <v>6700</v>
      </c>
      <c r="E361">
        <v>173</v>
      </c>
      <c r="F361">
        <v>38.728000000000002</v>
      </c>
      <c r="G361">
        <v>399</v>
      </c>
      <c r="H361">
        <v>1.181</v>
      </c>
      <c r="I361">
        <v>32.176000000000002</v>
      </c>
      <c r="J361">
        <v>0.60799999999999998</v>
      </c>
      <c r="K361">
        <v>5.9889999999999999E-2</v>
      </c>
      <c r="L361">
        <v>723840</v>
      </c>
      <c r="M361">
        <f t="shared" si="20"/>
        <v>5.9552238805970152E-2</v>
      </c>
      <c r="N361">
        <f t="shared" si="21"/>
        <v>2.582089552238806E-2</v>
      </c>
      <c r="O361">
        <f t="shared" si="22"/>
        <v>23.426573426573427</v>
      </c>
      <c r="P361">
        <f t="shared" si="23"/>
        <v>9.0746268656716413</v>
      </c>
    </row>
    <row r="362" spans="1:16" x14ac:dyDescent="0.45">
      <c r="A362" t="s">
        <v>1358</v>
      </c>
      <c r="B362">
        <v>6615</v>
      </c>
      <c r="C362">
        <v>88.384</v>
      </c>
      <c r="D362">
        <v>5217</v>
      </c>
      <c r="E362">
        <v>136</v>
      </c>
      <c r="F362">
        <v>38.36</v>
      </c>
      <c r="G362">
        <v>347</v>
      </c>
      <c r="H362">
        <v>1.1100000000000001</v>
      </c>
      <c r="I362">
        <v>31.096</v>
      </c>
      <c r="J362">
        <v>0.52700000000000002</v>
      </c>
      <c r="K362">
        <v>0.1585</v>
      </c>
      <c r="L362">
        <v>597888</v>
      </c>
      <c r="M362">
        <f t="shared" si="20"/>
        <v>6.6513321832470773E-2</v>
      </c>
      <c r="N362">
        <f t="shared" si="21"/>
        <v>2.6068621813302665E-2</v>
      </c>
      <c r="O362">
        <f t="shared" si="22"/>
        <v>21.602484472049689</v>
      </c>
      <c r="P362">
        <f t="shared" si="23"/>
        <v>10.101590952654783</v>
      </c>
    </row>
    <row r="363" spans="1:16" x14ac:dyDescent="0.45">
      <c r="A363" t="s">
        <v>1359</v>
      </c>
      <c r="B363">
        <v>5839</v>
      </c>
      <c r="C363">
        <v>105.383</v>
      </c>
      <c r="D363">
        <v>4398</v>
      </c>
      <c r="E363">
        <v>68</v>
      </c>
      <c r="F363">
        <v>64.676000000000002</v>
      </c>
      <c r="G363">
        <v>202</v>
      </c>
      <c r="H363">
        <v>1.139</v>
      </c>
      <c r="I363">
        <v>30.395</v>
      </c>
      <c r="J363">
        <v>0.65200000000000002</v>
      </c>
      <c r="K363">
        <v>7.2349999999999998E-2</v>
      </c>
      <c r="L363">
        <v>627008</v>
      </c>
      <c r="M363">
        <f t="shared" si="20"/>
        <v>4.5929968167348796E-2</v>
      </c>
      <c r="N363">
        <f t="shared" si="21"/>
        <v>1.5461573442473852E-2</v>
      </c>
      <c r="O363">
        <f t="shared" si="22"/>
        <v>32.577777777777776</v>
      </c>
      <c r="P363">
        <f t="shared" si="23"/>
        <v>14.824920418371988</v>
      </c>
    </row>
    <row r="364" spans="1:16" x14ac:dyDescent="0.45">
      <c r="A364" t="s">
        <v>1360</v>
      </c>
      <c r="B364">
        <v>6984</v>
      </c>
      <c r="C364">
        <v>110.09399999999999</v>
      </c>
      <c r="D364">
        <v>5199</v>
      </c>
      <c r="E364">
        <v>108</v>
      </c>
      <c r="F364">
        <v>48.139000000000003</v>
      </c>
      <c r="G364">
        <v>401</v>
      </c>
      <c r="H364">
        <v>1.17</v>
      </c>
      <c r="I364">
        <v>26.364999999999998</v>
      </c>
      <c r="J364">
        <v>0.53900000000000003</v>
      </c>
      <c r="K364">
        <v>7.843E-2</v>
      </c>
      <c r="L364">
        <v>782864</v>
      </c>
      <c r="M364">
        <f t="shared" si="20"/>
        <v>7.7130217349490285E-2</v>
      </c>
      <c r="N364">
        <f t="shared" si="21"/>
        <v>2.07732256203116E-2</v>
      </c>
      <c r="O364">
        <f t="shared" si="22"/>
        <v>20.428290766208253</v>
      </c>
      <c r="P364">
        <f t="shared" si="23"/>
        <v>10.367378341988845</v>
      </c>
    </row>
    <row r="365" spans="1:16" x14ac:dyDescent="0.45">
      <c r="A365" t="s">
        <v>1361</v>
      </c>
      <c r="B365">
        <v>6527</v>
      </c>
      <c r="C365">
        <v>103.125</v>
      </c>
      <c r="D365">
        <v>5179</v>
      </c>
      <c r="E365">
        <v>76</v>
      </c>
      <c r="F365">
        <v>68.144999999999996</v>
      </c>
      <c r="G365">
        <v>203</v>
      </c>
      <c r="H365">
        <v>1.133</v>
      </c>
      <c r="I365">
        <v>25.736000000000001</v>
      </c>
      <c r="J365">
        <v>0.69</v>
      </c>
      <c r="K365">
        <v>6.8449999999999997E-2</v>
      </c>
      <c r="L365">
        <v>686152</v>
      </c>
      <c r="M365">
        <f t="shared" si="20"/>
        <v>3.919675613052713E-2</v>
      </c>
      <c r="N365">
        <f t="shared" si="21"/>
        <v>1.4674647615369763E-2</v>
      </c>
      <c r="O365">
        <f t="shared" si="22"/>
        <v>37.125448028673837</v>
      </c>
      <c r="P365">
        <f t="shared" si="23"/>
        <v>13.323035335006757</v>
      </c>
    </row>
    <row r="366" spans="1:16" x14ac:dyDescent="0.45">
      <c r="A366" t="s">
        <v>1362</v>
      </c>
      <c r="B366">
        <v>8751</v>
      </c>
      <c r="C366">
        <v>80.319999999999993</v>
      </c>
      <c r="D366">
        <v>6687</v>
      </c>
      <c r="E366">
        <v>135</v>
      </c>
      <c r="F366">
        <v>49.533000000000001</v>
      </c>
      <c r="G366">
        <v>387</v>
      </c>
      <c r="H366">
        <v>1.1739999999999999</v>
      </c>
      <c r="I366">
        <v>31.571000000000002</v>
      </c>
      <c r="J366">
        <v>0.753</v>
      </c>
      <c r="K366">
        <v>3.092E-2</v>
      </c>
      <c r="L366">
        <v>720380</v>
      </c>
      <c r="M366">
        <f t="shared" si="20"/>
        <v>5.7873485868102287E-2</v>
      </c>
      <c r="N366">
        <f t="shared" si="21"/>
        <v>2.0188425302826378E-2</v>
      </c>
      <c r="O366">
        <f t="shared" si="22"/>
        <v>25.620689655172413</v>
      </c>
      <c r="P366">
        <f t="shared" si="23"/>
        <v>11.260655002243158</v>
      </c>
    </row>
    <row r="367" spans="1:16" x14ac:dyDescent="0.45">
      <c r="A367" t="s">
        <v>1363</v>
      </c>
      <c r="B367">
        <v>4612</v>
      </c>
      <c r="C367">
        <v>154.74100000000001</v>
      </c>
      <c r="D367">
        <v>3602</v>
      </c>
      <c r="E367">
        <v>50</v>
      </c>
      <c r="F367">
        <v>72.040000000000006</v>
      </c>
      <c r="G367">
        <v>116</v>
      </c>
      <c r="H367">
        <v>1.1579999999999999</v>
      </c>
      <c r="I367">
        <v>38.212000000000003</v>
      </c>
      <c r="J367">
        <v>0.63400000000000001</v>
      </c>
      <c r="K367">
        <v>1.508E-2</v>
      </c>
      <c r="L367">
        <v>722888</v>
      </c>
      <c r="M367">
        <f t="shared" si="20"/>
        <v>3.2204330927262631E-2</v>
      </c>
      <c r="N367">
        <f t="shared" si="21"/>
        <v>1.38811771238201E-2</v>
      </c>
      <c r="O367">
        <f t="shared" si="22"/>
        <v>43.397590361445786</v>
      </c>
      <c r="P367">
        <f t="shared" si="23"/>
        <v>17.601332593003889</v>
      </c>
    </row>
    <row r="368" spans="1:16" x14ac:dyDescent="0.45">
      <c r="A368" t="s">
        <v>1364</v>
      </c>
      <c r="B368">
        <v>6648</v>
      </c>
      <c r="C368">
        <v>148.84700000000001</v>
      </c>
      <c r="D368">
        <v>4944</v>
      </c>
      <c r="E368">
        <v>122</v>
      </c>
      <c r="F368">
        <v>40.524999999999999</v>
      </c>
      <c r="G368">
        <v>288</v>
      </c>
      <c r="H368">
        <v>1.1120000000000001</v>
      </c>
      <c r="I368">
        <v>27.884</v>
      </c>
      <c r="J368">
        <v>0.60599999999999998</v>
      </c>
      <c r="K368">
        <v>0.1118</v>
      </c>
      <c r="L368">
        <v>1002832</v>
      </c>
      <c r="M368">
        <f t="shared" si="20"/>
        <v>5.8252427184466021E-2</v>
      </c>
      <c r="N368">
        <f t="shared" si="21"/>
        <v>2.4676375404530743E-2</v>
      </c>
      <c r="O368">
        <f t="shared" si="22"/>
        <v>24.117073170731707</v>
      </c>
      <c r="P368">
        <f t="shared" si="23"/>
        <v>12.257281553398059</v>
      </c>
    </row>
    <row r="369" spans="1:16" x14ac:dyDescent="0.45">
      <c r="A369" t="s">
        <v>1365</v>
      </c>
      <c r="B369">
        <v>6182</v>
      </c>
      <c r="C369">
        <v>114.786</v>
      </c>
      <c r="D369">
        <v>4562</v>
      </c>
      <c r="E369">
        <v>101</v>
      </c>
      <c r="F369">
        <v>45.167999999999999</v>
      </c>
      <c r="G369">
        <v>271</v>
      </c>
      <c r="H369">
        <v>1.149</v>
      </c>
      <c r="I369">
        <v>34.332999999999998</v>
      </c>
      <c r="J369">
        <v>0.67200000000000004</v>
      </c>
      <c r="K369">
        <v>5.6739999999999999E-2</v>
      </c>
      <c r="L369">
        <v>721971</v>
      </c>
      <c r="M369">
        <f t="shared" si="20"/>
        <v>5.9403770276194652E-2</v>
      </c>
      <c r="N369">
        <f t="shared" si="21"/>
        <v>2.2139412538360367E-2</v>
      </c>
      <c r="O369">
        <f t="shared" si="22"/>
        <v>24.526881720430108</v>
      </c>
      <c r="P369">
        <f t="shared" si="23"/>
        <v>14.730381411661554</v>
      </c>
    </row>
    <row r="370" spans="1:16" x14ac:dyDescent="0.45">
      <c r="A370" t="s">
        <v>1366</v>
      </c>
      <c r="B370">
        <v>5447</v>
      </c>
      <c r="C370">
        <v>110.708</v>
      </c>
      <c r="D370">
        <v>4371</v>
      </c>
      <c r="E370">
        <v>104</v>
      </c>
      <c r="F370">
        <v>42.029000000000003</v>
      </c>
      <c r="G370">
        <v>159</v>
      </c>
      <c r="H370">
        <v>1.1319999999999999</v>
      </c>
      <c r="I370">
        <v>27.032</v>
      </c>
      <c r="J370">
        <v>0.71299999999999997</v>
      </c>
      <c r="K370">
        <v>2.7709999999999999E-2</v>
      </c>
      <c r="L370">
        <v>613921</v>
      </c>
      <c r="M370">
        <f t="shared" si="20"/>
        <v>3.6376115305422098E-2</v>
      </c>
      <c r="N370">
        <f t="shared" si="21"/>
        <v>2.3793182338137726E-2</v>
      </c>
      <c r="O370">
        <f t="shared" si="22"/>
        <v>33.239543726235745</v>
      </c>
      <c r="P370">
        <f t="shared" si="23"/>
        <v>16.312056737588652</v>
      </c>
    </row>
    <row r="371" spans="1:16" x14ac:dyDescent="0.45">
      <c r="A371" t="s">
        <v>1367</v>
      </c>
      <c r="B371">
        <v>9189</v>
      </c>
      <c r="C371">
        <v>90.207999999999998</v>
      </c>
      <c r="D371">
        <v>7105</v>
      </c>
      <c r="E371">
        <v>139</v>
      </c>
      <c r="F371">
        <v>51.115000000000002</v>
      </c>
      <c r="G371">
        <v>451</v>
      </c>
      <c r="H371">
        <v>1.1879999999999999</v>
      </c>
      <c r="I371">
        <v>51.615000000000002</v>
      </c>
      <c r="J371">
        <v>0.65400000000000003</v>
      </c>
      <c r="K371">
        <v>5.3949999999999998E-2</v>
      </c>
      <c r="L371">
        <v>847300</v>
      </c>
      <c r="M371">
        <f t="shared" si="20"/>
        <v>6.3476425052779728E-2</v>
      </c>
      <c r="N371">
        <f t="shared" si="21"/>
        <v>1.9563687543983112E-2</v>
      </c>
      <c r="O371">
        <f t="shared" si="22"/>
        <v>24.084745762711865</v>
      </c>
      <c r="P371">
        <f t="shared" si="23"/>
        <v>9.2047853624208305</v>
      </c>
    </row>
    <row r="372" spans="1:16" x14ac:dyDescent="0.45">
      <c r="A372" t="s">
        <v>1368</v>
      </c>
      <c r="B372">
        <v>5989</v>
      </c>
      <c r="C372">
        <v>99.506</v>
      </c>
      <c r="D372">
        <v>4500</v>
      </c>
      <c r="E372">
        <v>105</v>
      </c>
      <c r="F372">
        <v>42.856999999999999</v>
      </c>
      <c r="G372">
        <v>200</v>
      </c>
      <c r="H372">
        <v>1.1479999999999999</v>
      </c>
      <c r="I372">
        <v>38.118000000000002</v>
      </c>
      <c r="J372">
        <v>0.623</v>
      </c>
      <c r="K372">
        <v>5.151E-2</v>
      </c>
      <c r="L372">
        <v>607920</v>
      </c>
      <c r="M372">
        <f t="shared" si="20"/>
        <v>4.4444444444444446E-2</v>
      </c>
      <c r="N372">
        <f t="shared" si="21"/>
        <v>2.3333333333333334E-2</v>
      </c>
      <c r="O372">
        <f t="shared" si="22"/>
        <v>29.508196721311474</v>
      </c>
      <c r="P372">
        <f t="shared" si="23"/>
        <v>13.844444444444445</v>
      </c>
    </row>
    <row r="373" spans="1:16" x14ac:dyDescent="0.45">
      <c r="A373" t="s">
        <v>1369</v>
      </c>
      <c r="B373">
        <v>6815</v>
      </c>
      <c r="C373">
        <v>105.376</v>
      </c>
      <c r="D373">
        <v>5398</v>
      </c>
      <c r="E373">
        <v>103</v>
      </c>
      <c r="F373">
        <v>52.408000000000001</v>
      </c>
      <c r="G373">
        <v>151</v>
      </c>
      <c r="H373">
        <v>1.181</v>
      </c>
      <c r="I373">
        <v>38.380000000000003</v>
      </c>
      <c r="J373">
        <v>0.68899999999999995</v>
      </c>
      <c r="K373">
        <v>4.5740000000000003E-2</v>
      </c>
      <c r="L373">
        <v>731766</v>
      </c>
      <c r="M373">
        <f t="shared" si="20"/>
        <v>2.7973323453130788E-2</v>
      </c>
      <c r="N373">
        <f t="shared" si="21"/>
        <v>1.908114116339385E-2</v>
      </c>
      <c r="O373">
        <f t="shared" si="22"/>
        <v>42.503937007874015</v>
      </c>
      <c r="P373">
        <f t="shared" si="23"/>
        <v>12.763986661726564</v>
      </c>
    </row>
    <row r="374" spans="1:16" x14ac:dyDescent="0.45">
      <c r="A374" t="s">
        <v>1370</v>
      </c>
      <c r="B374">
        <v>6454</v>
      </c>
      <c r="C374">
        <v>109.721</v>
      </c>
      <c r="D374">
        <v>4895</v>
      </c>
      <c r="E374">
        <v>91</v>
      </c>
      <c r="F374">
        <v>53.790999999999997</v>
      </c>
      <c r="G374">
        <v>202</v>
      </c>
      <c r="H374">
        <v>1.157</v>
      </c>
      <c r="I374">
        <v>45.643000000000001</v>
      </c>
      <c r="J374">
        <v>0.66300000000000003</v>
      </c>
      <c r="K374">
        <v>8.0909999999999996E-2</v>
      </c>
      <c r="L374">
        <v>721048</v>
      </c>
      <c r="M374">
        <f t="shared" si="20"/>
        <v>4.1266598569969358E-2</v>
      </c>
      <c r="N374">
        <f t="shared" si="21"/>
        <v>1.8590398365679266E-2</v>
      </c>
      <c r="O374">
        <f t="shared" si="22"/>
        <v>33.412969283276453</v>
      </c>
      <c r="P374">
        <f t="shared" si="23"/>
        <v>13.544433094994892</v>
      </c>
    </row>
    <row r="375" spans="1:16" x14ac:dyDescent="0.45">
      <c r="A375" t="s">
        <v>1371</v>
      </c>
      <c r="B375">
        <v>7195</v>
      </c>
      <c r="C375">
        <v>104.738</v>
      </c>
      <c r="D375">
        <v>5671</v>
      </c>
      <c r="E375">
        <v>151</v>
      </c>
      <c r="F375">
        <v>37.555999999999997</v>
      </c>
      <c r="G375">
        <v>366</v>
      </c>
      <c r="H375">
        <v>1.1559999999999999</v>
      </c>
      <c r="I375">
        <v>41.960999999999999</v>
      </c>
      <c r="J375">
        <v>0.61</v>
      </c>
      <c r="K375">
        <v>5.3150000000000003E-2</v>
      </c>
      <c r="L375">
        <v>767980</v>
      </c>
      <c r="M375">
        <f t="shared" si="20"/>
        <v>6.4538882031387759E-2</v>
      </c>
      <c r="N375">
        <f t="shared" si="21"/>
        <v>2.6626697231528832E-2</v>
      </c>
      <c r="O375">
        <f t="shared" si="22"/>
        <v>21.938104448742745</v>
      </c>
      <c r="P375">
        <f t="shared" si="23"/>
        <v>10.756480338564627</v>
      </c>
    </row>
    <row r="376" spans="1:16" x14ac:dyDescent="0.45">
      <c r="A376" t="s">
        <v>1372</v>
      </c>
      <c r="B376">
        <v>10029</v>
      </c>
      <c r="C376">
        <v>99.353999999999999</v>
      </c>
      <c r="D376">
        <v>8095</v>
      </c>
      <c r="E376">
        <v>198</v>
      </c>
      <c r="F376">
        <v>40.884</v>
      </c>
      <c r="G376">
        <v>271</v>
      </c>
      <c r="H376">
        <v>1.1759999999999999</v>
      </c>
      <c r="I376">
        <v>35.466000000000001</v>
      </c>
      <c r="J376">
        <v>0.59299999999999997</v>
      </c>
      <c r="K376">
        <v>1.321E-2</v>
      </c>
      <c r="L376">
        <v>1016481</v>
      </c>
      <c r="M376">
        <f t="shared" si="20"/>
        <v>3.3477455219271153E-2</v>
      </c>
      <c r="N376">
        <f t="shared" si="21"/>
        <v>2.4459542927733169E-2</v>
      </c>
      <c r="O376">
        <f t="shared" si="22"/>
        <v>34.520255863539447</v>
      </c>
      <c r="P376">
        <f t="shared" si="23"/>
        <v>7.3255095738109945</v>
      </c>
    </row>
    <row r="377" spans="1:16" x14ac:dyDescent="0.45">
      <c r="A377" t="s">
        <v>1373</v>
      </c>
      <c r="B377">
        <v>5572</v>
      </c>
      <c r="C377">
        <v>124.66500000000001</v>
      </c>
      <c r="D377">
        <v>4285</v>
      </c>
      <c r="E377">
        <v>105</v>
      </c>
      <c r="F377">
        <v>40.81</v>
      </c>
      <c r="G377">
        <v>197</v>
      </c>
      <c r="H377">
        <v>1.151</v>
      </c>
      <c r="I377">
        <v>38.909999999999997</v>
      </c>
      <c r="J377">
        <v>0.53700000000000003</v>
      </c>
      <c r="K377">
        <v>6.2590000000000007E-2</v>
      </c>
      <c r="L377">
        <v>705774</v>
      </c>
      <c r="M377">
        <f t="shared" si="20"/>
        <v>4.5974329054842472E-2</v>
      </c>
      <c r="N377">
        <f t="shared" si="21"/>
        <v>2.4504084014002333E-2</v>
      </c>
      <c r="O377">
        <f t="shared" si="22"/>
        <v>28.377483443708609</v>
      </c>
      <c r="P377">
        <f t="shared" si="23"/>
        <v>12.532088681446908</v>
      </c>
    </row>
    <row r="378" spans="1:16" x14ac:dyDescent="0.45">
      <c r="A378" t="s">
        <v>1374</v>
      </c>
      <c r="B378">
        <v>6533</v>
      </c>
      <c r="C378">
        <v>125.568</v>
      </c>
      <c r="D378">
        <v>5283</v>
      </c>
      <c r="E378">
        <v>155</v>
      </c>
      <c r="F378">
        <v>34.084000000000003</v>
      </c>
      <c r="G378">
        <v>219</v>
      </c>
      <c r="H378">
        <v>1.157</v>
      </c>
      <c r="I378">
        <v>33.142000000000003</v>
      </c>
      <c r="J378">
        <v>0.54400000000000004</v>
      </c>
      <c r="K378">
        <v>0.1143</v>
      </c>
      <c r="L378">
        <v>833400</v>
      </c>
      <c r="M378">
        <f t="shared" si="20"/>
        <v>4.145371947756956E-2</v>
      </c>
      <c r="N378">
        <f t="shared" si="21"/>
        <v>2.9339390497823206E-2</v>
      </c>
      <c r="O378">
        <f t="shared" si="22"/>
        <v>28.251336898395721</v>
      </c>
      <c r="P378">
        <f t="shared" si="23"/>
        <v>10.297179632784404</v>
      </c>
    </row>
    <row r="379" spans="1:16" x14ac:dyDescent="0.45">
      <c r="A379" t="s">
        <v>1375</v>
      </c>
      <c r="B379">
        <v>12508</v>
      </c>
      <c r="C379">
        <v>92.957999999999998</v>
      </c>
      <c r="D379">
        <v>10019</v>
      </c>
      <c r="E379">
        <v>304</v>
      </c>
      <c r="F379">
        <v>32.957000000000001</v>
      </c>
      <c r="G379">
        <v>347</v>
      </c>
      <c r="H379">
        <v>1.2130000000000001</v>
      </c>
      <c r="I379">
        <v>38.365000000000002</v>
      </c>
      <c r="J379">
        <v>0.52900000000000003</v>
      </c>
      <c r="K379">
        <v>4.9939999999999998E-2</v>
      </c>
      <c r="L379">
        <v>1187739</v>
      </c>
      <c r="M379">
        <f t="shared" si="20"/>
        <v>3.4634195029444058E-2</v>
      </c>
      <c r="N379">
        <f t="shared" si="21"/>
        <v>3.0342349535881826E-2</v>
      </c>
      <c r="O379">
        <f t="shared" si="22"/>
        <v>30.780337941628265</v>
      </c>
      <c r="P379">
        <f t="shared" si="23"/>
        <v>5.2799680606846993</v>
      </c>
    </row>
    <row r="380" spans="1:16" x14ac:dyDescent="0.45">
      <c r="A380" t="s">
        <v>1376</v>
      </c>
      <c r="B380">
        <v>8562</v>
      </c>
      <c r="C380">
        <v>94.489000000000004</v>
      </c>
      <c r="D380">
        <v>6926</v>
      </c>
      <c r="E380">
        <v>219</v>
      </c>
      <c r="F380">
        <v>31.626000000000001</v>
      </c>
      <c r="G380">
        <v>272</v>
      </c>
      <c r="H380">
        <v>1.1819999999999999</v>
      </c>
      <c r="I380">
        <v>38.951000000000001</v>
      </c>
      <c r="J380">
        <v>0.62</v>
      </c>
      <c r="K380">
        <v>5.7500000000000002E-2</v>
      </c>
      <c r="L380">
        <v>826134</v>
      </c>
      <c r="M380">
        <f t="shared" si="20"/>
        <v>3.9272307248050822E-2</v>
      </c>
      <c r="N380">
        <f t="shared" si="21"/>
        <v>3.1619982673982097E-2</v>
      </c>
      <c r="O380">
        <f t="shared" si="22"/>
        <v>28.211812627291241</v>
      </c>
      <c r="P380">
        <f t="shared" si="23"/>
        <v>8.9517759168351141</v>
      </c>
    </row>
    <row r="381" spans="1:16" x14ac:dyDescent="0.45">
      <c r="A381" t="s">
        <v>1377</v>
      </c>
      <c r="B381">
        <v>6070</v>
      </c>
      <c r="C381">
        <v>111.398</v>
      </c>
      <c r="D381">
        <v>4680</v>
      </c>
      <c r="E381">
        <v>99</v>
      </c>
      <c r="F381">
        <v>47.273000000000003</v>
      </c>
      <c r="G381">
        <v>260</v>
      </c>
      <c r="H381">
        <v>1.1020000000000001</v>
      </c>
      <c r="I381">
        <v>36.741999999999997</v>
      </c>
      <c r="J381">
        <v>0.61399999999999999</v>
      </c>
      <c r="K381">
        <v>9.2649999999999996E-2</v>
      </c>
      <c r="L381">
        <v>688324</v>
      </c>
      <c r="M381">
        <f t="shared" si="20"/>
        <v>5.5555555555555552E-2</v>
      </c>
      <c r="N381">
        <f t="shared" si="21"/>
        <v>2.1153846153846155E-2</v>
      </c>
      <c r="O381">
        <f t="shared" si="22"/>
        <v>26.072423398328691</v>
      </c>
      <c r="P381">
        <f t="shared" si="23"/>
        <v>13.119658119658119</v>
      </c>
    </row>
    <row r="382" spans="1:16" x14ac:dyDescent="0.45">
      <c r="A382" t="s">
        <v>1378</v>
      </c>
      <c r="B382">
        <v>7774</v>
      </c>
      <c r="C382">
        <v>110.729</v>
      </c>
      <c r="D382">
        <v>5940</v>
      </c>
      <c r="E382">
        <v>136</v>
      </c>
      <c r="F382">
        <v>43.676000000000002</v>
      </c>
      <c r="G382">
        <v>308</v>
      </c>
      <c r="H382">
        <v>1.1779999999999999</v>
      </c>
      <c r="I382">
        <v>48.328000000000003</v>
      </c>
      <c r="J382">
        <v>0.57699999999999996</v>
      </c>
      <c r="K382">
        <v>7.0559999999999998E-2</v>
      </c>
      <c r="L382">
        <v>876356</v>
      </c>
      <c r="M382">
        <f t="shared" si="20"/>
        <v>5.185185185185185E-2</v>
      </c>
      <c r="N382">
        <f t="shared" si="21"/>
        <v>2.2895622895622896E-2</v>
      </c>
      <c r="O382">
        <f t="shared" si="22"/>
        <v>26.756756756756758</v>
      </c>
      <c r="P382">
        <f t="shared" si="23"/>
        <v>9.7138047138047128</v>
      </c>
    </row>
    <row r="383" spans="1:16" x14ac:dyDescent="0.45">
      <c r="A383" t="s">
        <v>1379</v>
      </c>
      <c r="B383">
        <v>6478</v>
      </c>
      <c r="C383">
        <v>117.52500000000001</v>
      </c>
      <c r="D383">
        <v>4923</v>
      </c>
      <c r="E383">
        <v>113</v>
      </c>
      <c r="F383">
        <v>43.566000000000003</v>
      </c>
      <c r="G383">
        <v>260</v>
      </c>
      <c r="H383">
        <v>1.1279999999999999</v>
      </c>
      <c r="I383">
        <v>41.194000000000003</v>
      </c>
      <c r="J383">
        <v>0.54400000000000004</v>
      </c>
      <c r="K383">
        <v>4.4769999999999997E-2</v>
      </c>
      <c r="L383">
        <v>774279</v>
      </c>
      <c r="M383">
        <f t="shared" si="20"/>
        <v>5.2813325208206377E-2</v>
      </c>
      <c r="N383">
        <f t="shared" si="21"/>
        <v>2.2953483648182001E-2</v>
      </c>
      <c r="O383">
        <f t="shared" si="22"/>
        <v>26.396782841823057</v>
      </c>
      <c r="P383">
        <f t="shared" si="23"/>
        <v>11.050172658947798</v>
      </c>
    </row>
    <row r="384" spans="1:16" x14ac:dyDescent="0.45">
      <c r="A384" t="s">
        <v>1380</v>
      </c>
      <c r="B384">
        <v>6862</v>
      </c>
      <c r="C384">
        <v>126.792</v>
      </c>
      <c r="D384">
        <v>5387</v>
      </c>
      <c r="E384">
        <v>121</v>
      </c>
      <c r="F384">
        <v>44.521000000000001</v>
      </c>
      <c r="G384">
        <v>276</v>
      </c>
      <c r="H384">
        <v>1.147</v>
      </c>
      <c r="I384">
        <v>33.951000000000001</v>
      </c>
      <c r="J384">
        <v>0.55800000000000005</v>
      </c>
      <c r="K384">
        <v>0.1109</v>
      </c>
      <c r="L384">
        <v>883770</v>
      </c>
      <c r="M384">
        <f t="shared" si="20"/>
        <v>5.1234453313532581E-2</v>
      </c>
      <c r="N384">
        <f t="shared" si="21"/>
        <v>2.2461481343976238E-2</v>
      </c>
      <c r="O384">
        <f t="shared" si="22"/>
        <v>27.138539042821158</v>
      </c>
      <c r="P384">
        <f t="shared" si="23"/>
        <v>10.358269909040283</v>
      </c>
    </row>
    <row r="385" spans="1:16" x14ac:dyDescent="0.45">
      <c r="A385" t="s">
        <v>1381</v>
      </c>
      <c r="B385">
        <v>10006</v>
      </c>
      <c r="C385">
        <v>95.046000000000006</v>
      </c>
      <c r="D385">
        <v>8059</v>
      </c>
      <c r="E385">
        <v>279</v>
      </c>
      <c r="F385">
        <v>28.885000000000002</v>
      </c>
      <c r="G385">
        <v>357</v>
      </c>
      <c r="H385">
        <v>1.1519999999999999</v>
      </c>
      <c r="I385">
        <v>37.573</v>
      </c>
      <c r="J385">
        <v>0.56799999999999995</v>
      </c>
      <c r="K385">
        <v>5.4699999999999999E-2</v>
      </c>
      <c r="L385">
        <v>971040</v>
      </c>
      <c r="M385">
        <f t="shared" si="20"/>
        <v>4.4298300037225465E-2</v>
      </c>
      <c r="N385">
        <f t="shared" si="21"/>
        <v>3.4619679861024939E-2</v>
      </c>
      <c r="O385">
        <f t="shared" si="22"/>
        <v>25.342767295597483</v>
      </c>
      <c r="P385">
        <f t="shared" si="23"/>
        <v>7.048020846258841</v>
      </c>
    </row>
    <row r="386" spans="1:16" x14ac:dyDescent="0.45">
      <c r="A386" t="s">
        <v>1382</v>
      </c>
      <c r="B386">
        <v>6576</v>
      </c>
      <c r="C386">
        <v>86.352000000000004</v>
      </c>
      <c r="D386">
        <v>4954</v>
      </c>
      <c r="E386">
        <v>90</v>
      </c>
      <c r="F386">
        <v>55.043999999999997</v>
      </c>
      <c r="G386">
        <v>282</v>
      </c>
      <c r="H386">
        <v>1.1599999999999999</v>
      </c>
      <c r="I386">
        <v>48.777999999999999</v>
      </c>
      <c r="J386">
        <v>0.749</v>
      </c>
      <c r="K386">
        <v>3.4970000000000001E-2</v>
      </c>
      <c r="L386">
        <v>581000</v>
      </c>
      <c r="M386">
        <f t="shared" si="20"/>
        <v>5.6923698021800563E-2</v>
      </c>
      <c r="N386">
        <f t="shared" si="21"/>
        <v>1.8167137666532097E-2</v>
      </c>
      <c r="O386">
        <f t="shared" si="22"/>
        <v>26.634408602150536</v>
      </c>
      <c r="P386">
        <f t="shared" si="23"/>
        <v>15.119095680258377</v>
      </c>
    </row>
    <row r="387" spans="1:16" x14ac:dyDescent="0.45">
      <c r="A387" t="s">
        <v>1383</v>
      </c>
      <c r="B387">
        <v>7107</v>
      </c>
      <c r="C387">
        <v>95.521000000000001</v>
      </c>
      <c r="D387">
        <v>5714</v>
      </c>
      <c r="E387">
        <v>181</v>
      </c>
      <c r="F387">
        <v>31.568999999999999</v>
      </c>
      <c r="G387">
        <v>270</v>
      </c>
      <c r="H387">
        <v>1.167</v>
      </c>
      <c r="I387">
        <v>43.115000000000002</v>
      </c>
      <c r="J387">
        <v>0.59699999999999998</v>
      </c>
      <c r="K387">
        <v>0.10680000000000001</v>
      </c>
      <c r="L387">
        <v>693082</v>
      </c>
      <c r="M387">
        <f t="shared" ref="M387:M405" si="24">G387/D387</f>
        <v>4.7252362618130907E-2</v>
      </c>
      <c r="N387">
        <f t="shared" ref="N387:N405" si="25">E387/D387</f>
        <v>3.167658382919146E-2</v>
      </c>
      <c r="O387">
        <f t="shared" ref="O387:O405" si="26">D387/(0.5*(E387+G387))</f>
        <v>25.339246119733925</v>
      </c>
      <c r="P387">
        <f t="shared" ref="P387:P405" si="27">(J387/D387)*100000</f>
        <v>10.448022401120056</v>
      </c>
    </row>
    <row r="388" spans="1:16" x14ac:dyDescent="0.45">
      <c r="A388" t="s">
        <v>1384</v>
      </c>
      <c r="B388">
        <v>7355</v>
      </c>
      <c r="C388">
        <v>109.331</v>
      </c>
      <c r="D388">
        <v>5721</v>
      </c>
      <c r="E388">
        <v>172</v>
      </c>
      <c r="F388">
        <v>33.262</v>
      </c>
      <c r="G388">
        <v>288</v>
      </c>
      <c r="H388">
        <v>1.1200000000000001</v>
      </c>
      <c r="I388">
        <v>18.762</v>
      </c>
      <c r="J388">
        <v>0.59599999999999997</v>
      </c>
      <c r="K388">
        <v>4.9489999999999999E-2</v>
      </c>
      <c r="L388">
        <v>818839</v>
      </c>
      <c r="M388">
        <f t="shared" si="24"/>
        <v>5.0340849501835344E-2</v>
      </c>
      <c r="N388">
        <f t="shared" si="25"/>
        <v>3.0064674008040554E-2</v>
      </c>
      <c r="O388">
        <f t="shared" si="26"/>
        <v>24.873913043478261</v>
      </c>
      <c r="P388">
        <f t="shared" si="27"/>
        <v>10.417759133018702</v>
      </c>
    </row>
    <row r="389" spans="1:16" x14ac:dyDescent="0.45">
      <c r="A389" t="s">
        <v>1385</v>
      </c>
      <c r="B389">
        <v>5895</v>
      </c>
      <c r="C389">
        <v>106.621</v>
      </c>
      <c r="D389">
        <v>4628</v>
      </c>
      <c r="E389">
        <v>78</v>
      </c>
      <c r="F389">
        <v>59.332999999999998</v>
      </c>
      <c r="G389">
        <v>207</v>
      </c>
      <c r="H389">
        <v>1.131</v>
      </c>
      <c r="I389">
        <v>44.49</v>
      </c>
      <c r="J389">
        <v>0.68100000000000005</v>
      </c>
      <c r="K389">
        <v>0.12809999999999999</v>
      </c>
      <c r="L389">
        <v>640320</v>
      </c>
      <c r="M389">
        <f t="shared" si="24"/>
        <v>4.4727744165946416E-2</v>
      </c>
      <c r="N389">
        <f t="shared" si="25"/>
        <v>1.6853932584269662E-2</v>
      </c>
      <c r="O389">
        <f t="shared" si="26"/>
        <v>32.477192982456138</v>
      </c>
      <c r="P389">
        <f t="shared" si="27"/>
        <v>14.714779602420053</v>
      </c>
    </row>
    <row r="390" spans="1:16" x14ac:dyDescent="0.45">
      <c r="A390" t="s">
        <v>1386</v>
      </c>
      <c r="B390">
        <v>6340</v>
      </c>
      <c r="C390">
        <v>100.33799999999999</v>
      </c>
      <c r="D390">
        <v>4841</v>
      </c>
      <c r="E390">
        <v>110</v>
      </c>
      <c r="F390">
        <v>44.009</v>
      </c>
      <c r="G390">
        <v>313</v>
      </c>
      <c r="H390">
        <v>1.169</v>
      </c>
      <c r="I390">
        <v>41.771999999999998</v>
      </c>
      <c r="J390">
        <v>0.65300000000000002</v>
      </c>
      <c r="K390">
        <v>5.1090000000000003E-2</v>
      </c>
      <c r="L390">
        <v>648824</v>
      </c>
      <c r="M390">
        <f t="shared" si="24"/>
        <v>6.4656062796942776E-2</v>
      </c>
      <c r="N390">
        <f t="shared" si="25"/>
        <v>2.2722577979756249E-2</v>
      </c>
      <c r="O390">
        <f t="shared" si="26"/>
        <v>22.888888888888889</v>
      </c>
      <c r="P390">
        <f t="shared" si="27"/>
        <v>13.488948564346209</v>
      </c>
    </row>
    <row r="391" spans="1:16" x14ac:dyDescent="0.45">
      <c r="A391" t="s">
        <v>1387</v>
      </c>
      <c r="B391">
        <v>8524</v>
      </c>
      <c r="C391">
        <v>110.30200000000001</v>
      </c>
      <c r="D391">
        <v>6474</v>
      </c>
      <c r="E391">
        <v>143</v>
      </c>
      <c r="F391">
        <v>45.273000000000003</v>
      </c>
      <c r="G391">
        <v>398</v>
      </c>
      <c r="H391">
        <v>1.1679999999999999</v>
      </c>
      <c r="I391">
        <v>41.52</v>
      </c>
      <c r="J391">
        <v>0.54400000000000004</v>
      </c>
      <c r="K391">
        <v>2.4879999999999999E-2</v>
      </c>
      <c r="L391">
        <v>957264</v>
      </c>
      <c r="M391">
        <f t="shared" si="24"/>
        <v>6.1476675934507258E-2</v>
      </c>
      <c r="N391">
        <f t="shared" si="25"/>
        <v>2.2088353413654619E-2</v>
      </c>
      <c r="O391">
        <f t="shared" si="26"/>
        <v>23.933456561922366</v>
      </c>
      <c r="P391">
        <f t="shared" si="27"/>
        <v>8.4028421377818976</v>
      </c>
    </row>
    <row r="392" spans="1:16" x14ac:dyDescent="0.45">
      <c r="A392" t="s">
        <v>1388</v>
      </c>
      <c r="B392">
        <v>5897</v>
      </c>
      <c r="C392">
        <v>122.89100000000001</v>
      </c>
      <c r="D392">
        <v>4598</v>
      </c>
      <c r="E392">
        <v>82</v>
      </c>
      <c r="F392">
        <v>56.073</v>
      </c>
      <c r="G392">
        <v>218</v>
      </c>
      <c r="H392">
        <v>1.1559999999999999</v>
      </c>
      <c r="I392">
        <v>45.655999999999999</v>
      </c>
      <c r="J392">
        <v>0.59399999999999997</v>
      </c>
      <c r="K392">
        <v>7.0029999999999995E-2</v>
      </c>
      <c r="L392">
        <v>736482</v>
      </c>
      <c r="M392">
        <f t="shared" si="24"/>
        <v>4.7411918225315354E-2</v>
      </c>
      <c r="N392">
        <f t="shared" si="25"/>
        <v>1.7833840800347979E-2</v>
      </c>
      <c r="O392">
        <f t="shared" si="26"/>
        <v>30.653333333333332</v>
      </c>
      <c r="P392">
        <f t="shared" si="27"/>
        <v>12.918660287081341</v>
      </c>
    </row>
    <row r="393" spans="1:16" x14ac:dyDescent="0.45">
      <c r="A393" t="s">
        <v>1389</v>
      </c>
      <c r="B393">
        <v>8618</v>
      </c>
      <c r="C393">
        <v>85.027000000000001</v>
      </c>
      <c r="D393">
        <v>6879</v>
      </c>
      <c r="E393">
        <v>154</v>
      </c>
      <c r="F393">
        <v>44.668999999999997</v>
      </c>
      <c r="G393">
        <v>367</v>
      </c>
      <c r="H393">
        <v>1.18</v>
      </c>
      <c r="I393">
        <v>32.036000000000001</v>
      </c>
      <c r="J393">
        <v>0.71299999999999997</v>
      </c>
      <c r="K393">
        <v>2.7269999999999999E-2</v>
      </c>
      <c r="L393">
        <v>750002</v>
      </c>
      <c r="M393">
        <f t="shared" si="24"/>
        <v>5.3350777729321119E-2</v>
      </c>
      <c r="N393">
        <f t="shared" si="25"/>
        <v>2.2386974850995785E-2</v>
      </c>
      <c r="O393">
        <f t="shared" si="26"/>
        <v>26.406909788867562</v>
      </c>
      <c r="P393">
        <f t="shared" si="27"/>
        <v>10.364878616077918</v>
      </c>
    </row>
    <row r="394" spans="1:16" x14ac:dyDescent="0.45">
      <c r="A394" t="s">
        <v>1390</v>
      </c>
      <c r="B394">
        <v>8908</v>
      </c>
      <c r="C394">
        <v>85.572000000000003</v>
      </c>
      <c r="D394">
        <v>6736</v>
      </c>
      <c r="E394">
        <v>114</v>
      </c>
      <c r="F394">
        <v>59.088000000000001</v>
      </c>
      <c r="G394">
        <v>343</v>
      </c>
      <c r="H394">
        <v>1.1859999999999999</v>
      </c>
      <c r="I394">
        <v>56.228000000000002</v>
      </c>
      <c r="J394">
        <v>0.77400000000000002</v>
      </c>
      <c r="K394">
        <v>4.9520000000000002E-2</v>
      </c>
      <c r="L394">
        <v>780089</v>
      </c>
      <c r="M394">
        <f t="shared" si="24"/>
        <v>5.0920427553444184E-2</v>
      </c>
      <c r="N394">
        <f t="shared" si="25"/>
        <v>1.6923990498812352E-2</v>
      </c>
      <c r="O394">
        <f t="shared" si="26"/>
        <v>29.479212253829321</v>
      </c>
      <c r="P394">
        <f t="shared" si="27"/>
        <v>11.490498812351545</v>
      </c>
    </row>
    <row r="395" spans="1:16" x14ac:dyDescent="0.45">
      <c r="A395" t="s">
        <v>1391</v>
      </c>
      <c r="B395">
        <v>8260</v>
      </c>
      <c r="C395">
        <v>84.81</v>
      </c>
      <c r="D395">
        <v>6685</v>
      </c>
      <c r="E395">
        <v>212</v>
      </c>
      <c r="F395">
        <v>31.533000000000001</v>
      </c>
      <c r="G395">
        <v>215</v>
      </c>
      <c r="H395">
        <v>1.1739999999999999</v>
      </c>
      <c r="I395">
        <v>32.97</v>
      </c>
      <c r="J395">
        <v>0.61</v>
      </c>
      <c r="K395">
        <v>3.669E-2</v>
      </c>
      <c r="L395">
        <v>717048</v>
      </c>
      <c r="M395">
        <f t="shared" si="24"/>
        <v>3.2161555721765149E-2</v>
      </c>
      <c r="N395">
        <f t="shared" si="25"/>
        <v>3.1712789827973077E-2</v>
      </c>
      <c r="O395">
        <f t="shared" si="26"/>
        <v>31.311475409836067</v>
      </c>
      <c r="P395">
        <f t="shared" si="27"/>
        <v>9.1249065071054609</v>
      </c>
    </row>
    <row r="396" spans="1:16" x14ac:dyDescent="0.45">
      <c r="A396" t="s">
        <v>1392</v>
      </c>
      <c r="B396">
        <v>4937</v>
      </c>
      <c r="C396">
        <v>130.39500000000001</v>
      </c>
      <c r="D396">
        <v>3843</v>
      </c>
      <c r="E396">
        <v>71</v>
      </c>
      <c r="F396">
        <v>54.127000000000002</v>
      </c>
      <c r="G396">
        <v>198</v>
      </c>
      <c r="H396">
        <v>1.1439999999999999</v>
      </c>
      <c r="I396">
        <v>33.444000000000003</v>
      </c>
      <c r="J396">
        <v>0.57699999999999996</v>
      </c>
      <c r="K396">
        <v>0.1285</v>
      </c>
      <c r="L396">
        <v>653631</v>
      </c>
      <c r="M396">
        <f t="shared" si="24"/>
        <v>5.1522248243559721E-2</v>
      </c>
      <c r="N396">
        <f t="shared" si="25"/>
        <v>1.8475149622690607E-2</v>
      </c>
      <c r="O396">
        <f t="shared" si="26"/>
        <v>28.572490706319702</v>
      </c>
      <c r="P396">
        <f t="shared" si="27"/>
        <v>15.01431173562321</v>
      </c>
    </row>
    <row r="397" spans="1:16" x14ac:dyDescent="0.45">
      <c r="A397" t="s">
        <v>1393</v>
      </c>
      <c r="B397">
        <v>6025</v>
      </c>
      <c r="C397">
        <v>97.754999999999995</v>
      </c>
      <c r="D397">
        <v>4660</v>
      </c>
      <c r="E397">
        <v>85</v>
      </c>
      <c r="F397">
        <v>54.823999999999998</v>
      </c>
      <c r="G397">
        <v>235</v>
      </c>
      <c r="H397">
        <v>1.1220000000000001</v>
      </c>
      <c r="I397">
        <v>43.866999999999997</v>
      </c>
      <c r="J397">
        <v>0.66700000000000004</v>
      </c>
      <c r="K397">
        <v>2.4250000000000001E-2</v>
      </c>
      <c r="L397">
        <v>601020</v>
      </c>
      <c r="M397">
        <f t="shared" si="24"/>
        <v>5.0429184549356222E-2</v>
      </c>
      <c r="N397">
        <f t="shared" si="25"/>
        <v>1.8240343347639486E-2</v>
      </c>
      <c r="O397">
        <f t="shared" si="26"/>
        <v>29.125</v>
      </c>
      <c r="P397">
        <f t="shared" si="27"/>
        <v>14.313304721030043</v>
      </c>
    </row>
    <row r="398" spans="1:16" x14ac:dyDescent="0.45">
      <c r="A398" t="s">
        <v>1394</v>
      </c>
      <c r="B398">
        <v>8960</v>
      </c>
      <c r="C398">
        <v>99.834999999999994</v>
      </c>
      <c r="D398">
        <v>6434</v>
      </c>
      <c r="E398">
        <v>151</v>
      </c>
      <c r="F398">
        <v>42.609000000000002</v>
      </c>
      <c r="G398">
        <v>513</v>
      </c>
      <c r="H398">
        <v>1.202</v>
      </c>
      <c r="I398">
        <v>44.405999999999999</v>
      </c>
      <c r="J398">
        <v>0.61399999999999999</v>
      </c>
      <c r="K398">
        <v>5.7270000000000001E-2</v>
      </c>
      <c r="L398">
        <v>912442</v>
      </c>
      <c r="M398">
        <f t="shared" si="24"/>
        <v>7.973267018961766E-2</v>
      </c>
      <c r="N398">
        <f t="shared" si="25"/>
        <v>2.3469070562635995E-2</v>
      </c>
      <c r="O398">
        <f t="shared" si="26"/>
        <v>19.379518072289155</v>
      </c>
      <c r="P398">
        <f t="shared" si="27"/>
        <v>9.5430525334162262</v>
      </c>
    </row>
    <row r="399" spans="1:16" x14ac:dyDescent="0.45">
      <c r="A399" t="s">
        <v>1395</v>
      </c>
      <c r="B399">
        <v>6384</v>
      </c>
      <c r="C399">
        <v>116.122</v>
      </c>
      <c r="D399">
        <v>5021</v>
      </c>
      <c r="E399">
        <v>116</v>
      </c>
      <c r="F399">
        <v>43.283999999999999</v>
      </c>
      <c r="G399">
        <v>168</v>
      </c>
      <c r="H399">
        <v>1.1399999999999999</v>
      </c>
      <c r="I399">
        <v>37.579000000000001</v>
      </c>
      <c r="J399">
        <v>0.58799999999999997</v>
      </c>
      <c r="K399">
        <v>5.2319999999999998E-2</v>
      </c>
      <c r="L399">
        <v>754091</v>
      </c>
      <c r="M399">
        <f t="shared" si="24"/>
        <v>3.3459470225054772E-2</v>
      </c>
      <c r="N399">
        <f t="shared" si="25"/>
        <v>2.310296753634734E-2</v>
      </c>
      <c r="O399">
        <f t="shared" si="26"/>
        <v>35.359154929577464</v>
      </c>
      <c r="P399">
        <f t="shared" si="27"/>
        <v>11.710814578769169</v>
      </c>
    </row>
    <row r="400" spans="1:16" x14ac:dyDescent="0.45">
      <c r="A400" t="s">
        <v>1396</v>
      </c>
      <c r="B400">
        <v>9393</v>
      </c>
      <c r="C400">
        <v>85.013000000000005</v>
      </c>
      <c r="D400">
        <v>7650</v>
      </c>
      <c r="E400">
        <v>258</v>
      </c>
      <c r="F400">
        <v>29.651</v>
      </c>
      <c r="G400">
        <v>312</v>
      </c>
      <c r="H400">
        <v>1.173</v>
      </c>
      <c r="I400">
        <v>42.012999999999998</v>
      </c>
      <c r="J400">
        <v>0.64800000000000002</v>
      </c>
      <c r="K400">
        <v>3.5020000000000003E-2</v>
      </c>
      <c r="L400">
        <v>817308</v>
      </c>
      <c r="M400">
        <f t="shared" si="24"/>
        <v>4.0784313725490198E-2</v>
      </c>
      <c r="N400">
        <f t="shared" si="25"/>
        <v>3.3725490196078428E-2</v>
      </c>
      <c r="O400">
        <f t="shared" si="26"/>
        <v>26.842105263157894</v>
      </c>
      <c r="P400">
        <f t="shared" si="27"/>
        <v>8.4705882352941178</v>
      </c>
    </row>
    <row r="401" spans="1:16" x14ac:dyDescent="0.45">
      <c r="A401" t="s">
        <v>1397</v>
      </c>
      <c r="B401">
        <v>6831</v>
      </c>
      <c r="C401">
        <v>89.239000000000004</v>
      </c>
      <c r="D401">
        <v>5397</v>
      </c>
      <c r="E401">
        <v>147</v>
      </c>
      <c r="F401">
        <v>36.713999999999999</v>
      </c>
      <c r="G401">
        <v>209</v>
      </c>
      <c r="H401">
        <v>1.1499999999999999</v>
      </c>
      <c r="I401">
        <v>29.672999999999998</v>
      </c>
      <c r="J401">
        <v>0.7</v>
      </c>
      <c r="K401">
        <v>2.6100000000000002E-2</v>
      </c>
      <c r="L401">
        <v>623254</v>
      </c>
      <c r="M401">
        <f t="shared" si="24"/>
        <v>3.8725217713544563E-2</v>
      </c>
      <c r="N401">
        <f t="shared" si="25"/>
        <v>2.7237354085603113E-2</v>
      </c>
      <c r="O401">
        <f t="shared" si="26"/>
        <v>30.320224719101123</v>
      </c>
      <c r="P401">
        <f t="shared" si="27"/>
        <v>12.970168612191959</v>
      </c>
    </row>
    <row r="402" spans="1:16" x14ac:dyDescent="0.45">
      <c r="A402" t="s">
        <v>1398</v>
      </c>
      <c r="B402">
        <v>9499</v>
      </c>
      <c r="C402">
        <v>105.003</v>
      </c>
      <c r="D402">
        <v>7126</v>
      </c>
      <c r="E402">
        <v>195</v>
      </c>
      <c r="F402">
        <v>36.543999999999997</v>
      </c>
      <c r="G402">
        <v>491</v>
      </c>
      <c r="H402">
        <v>1.163</v>
      </c>
      <c r="I402">
        <v>22.657</v>
      </c>
      <c r="J402">
        <v>0.51300000000000001</v>
      </c>
      <c r="K402">
        <v>6.4850000000000005E-2</v>
      </c>
      <c r="L402">
        <v>1016418</v>
      </c>
      <c r="M402">
        <f t="shared" si="24"/>
        <v>6.8902610159977548E-2</v>
      </c>
      <c r="N402">
        <f t="shared" si="25"/>
        <v>2.736458040976705E-2</v>
      </c>
      <c r="O402">
        <f t="shared" si="26"/>
        <v>20.775510204081634</v>
      </c>
      <c r="P402">
        <f t="shared" si="27"/>
        <v>7.1989896154925619</v>
      </c>
    </row>
    <row r="403" spans="1:16" x14ac:dyDescent="0.45">
      <c r="A403" t="s">
        <v>1399</v>
      </c>
      <c r="B403">
        <v>7443</v>
      </c>
      <c r="C403">
        <v>135.94</v>
      </c>
      <c r="D403">
        <v>5487</v>
      </c>
      <c r="E403">
        <v>118</v>
      </c>
      <c r="F403">
        <v>46.5</v>
      </c>
      <c r="G403">
        <v>278</v>
      </c>
      <c r="H403">
        <v>1.18</v>
      </c>
      <c r="I403">
        <v>33.222999999999999</v>
      </c>
      <c r="J403">
        <v>0.52200000000000002</v>
      </c>
      <c r="K403">
        <v>6.6549999999999998E-2</v>
      </c>
      <c r="L403">
        <v>1026684</v>
      </c>
      <c r="M403">
        <f t="shared" si="24"/>
        <v>5.0665208675050116E-2</v>
      </c>
      <c r="N403">
        <f t="shared" si="25"/>
        <v>2.1505376344086023E-2</v>
      </c>
      <c r="O403">
        <f t="shared" si="26"/>
        <v>27.712121212121211</v>
      </c>
      <c r="P403">
        <f t="shared" si="27"/>
        <v>9.5133952979770378</v>
      </c>
    </row>
    <row r="404" spans="1:16" x14ac:dyDescent="0.45">
      <c r="A404" t="s">
        <v>1400</v>
      </c>
      <c r="B404">
        <v>6318</v>
      </c>
      <c r="C404">
        <v>88.528999999999996</v>
      </c>
      <c r="D404">
        <v>4699</v>
      </c>
      <c r="E404">
        <v>134</v>
      </c>
      <c r="F404">
        <v>35.067</v>
      </c>
      <c r="G404">
        <v>295</v>
      </c>
      <c r="H404">
        <v>1.141</v>
      </c>
      <c r="I404">
        <v>28.65</v>
      </c>
      <c r="J404">
        <v>0.70699999999999996</v>
      </c>
      <c r="K404">
        <v>0.1283</v>
      </c>
      <c r="L404">
        <v>571960</v>
      </c>
      <c r="M404">
        <f t="shared" si="24"/>
        <v>6.2779314747818685E-2</v>
      </c>
      <c r="N404">
        <f t="shared" si="25"/>
        <v>2.8516705682060012E-2</v>
      </c>
      <c r="O404">
        <f t="shared" si="26"/>
        <v>21.906759906759905</v>
      </c>
      <c r="P404">
        <f t="shared" si="27"/>
        <v>15.045754415833153</v>
      </c>
    </row>
    <row r="405" spans="1:16" x14ac:dyDescent="0.45">
      <c r="A405" t="s">
        <v>1401</v>
      </c>
      <c r="B405">
        <v>6956</v>
      </c>
      <c r="C405">
        <v>114.82</v>
      </c>
      <c r="D405">
        <v>5202</v>
      </c>
      <c r="E405">
        <v>123</v>
      </c>
      <c r="F405">
        <v>42.292999999999999</v>
      </c>
      <c r="G405">
        <v>283</v>
      </c>
      <c r="H405">
        <v>1.137</v>
      </c>
      <c r="I405">
        <v>32.1</v>
      </c>
      <c r="J405">
        <v>0.55600000000000005</v>
      </c>
      <c r="K405">
        <v>5.3749999999999999E-2</v>
      </c>
      <c r="L405">
        <v>812600</v>
      </c>
      <c r="M405">
        <f t="shared" si="24"/>
        <v>5.4402153018069971E-2</v>
      </c>
      <c r="N405">
        <f t="shared" si="25"/>
        <v>2.3644752018454441E-2</v>
      </c>
      <c r="O405">
        <f t="shared" si="26"/>
        <v>25.625615763546797</v>
      </c>
      <c r="P405">
        <f t="shared" si="27"/>
        <v>10.688196847366399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CAC0-FBCD-4F27-BED8-44275858A3CF}">
  <dimension ref="A1:P406"/>
  <sheetViews>
    <sheetView topLeftCell="A387" workbookViewId="0">
      <selection activeCell="Q402" sqref="Q402"/>
    </sheetView>
  </sheetViews>
  <sheetFormatPr defaultRowHeight="14.25" x14ac:dyDescent="0.45"/>
  <cols>
    <col min="2" max="2" width="11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1402</v>
      </c>
      <c r="B2">
        <v>4615</v>
      </c>
      <c r="C2">
        <v>129.69499999999999</v>
      </c>
      <c r="D2">
        <v>3627</v>
      </c>
      <c r="E2">
        <v>31</v>
      </c>
      <c r="F2">
        <v>117</v>
      </c>
      <c r="G2">
        <v>85</v>
      </c>
      <c r="H2">
        <v>1.137</v>
      </c>
      <c r="I2">
        <v>24.169</v>
      </c>
      <c r="J2">
        <v>0.54300000000000004</v>
      </c>
      <c r="K2">
        <v>5.3809999999999997E-2</v>
      </c>
      <c r="L2">
        <v>607772</v>
      </c>
      <c r="M2">
        <f>G2/D2</f>
        <v>2.3435346015991176E-2</v>
      </c>
      <c r="N2">
        <f>E2/D2</f>
        <v>8.5470085470085479E-3</v>
      </c>
      <c r="O2">
        <f>D2/(0.5*(E2+G2))</f>
        <v>62.53448275862069</v>
      </c>
      <c r="P2">
        <f>(J2/D2)*100000</f>
        <v>14.971050454921423</v>
      </c>
    </row>
    <row r="3" spans="1:16" x14ac:dyDescent="0.45">
      <c r="A3" t="s">
        <v>1403</v>
      </c>
      <c r="B3">
        <v>4096</v>
      </c>
      <c r="C3">
        <v>107.42400000000001</v>
      </c>
      <c r="D3">
        <v>3204</v>
      </c>
      <c r="E3">
        <v>29</v>
      </c>
      <c r="F3">
        <v>110.483</v>
      </c>
      <c r="G3">
        <v>122</v>
      </c>
      <c r="H3">
        <v>1.097</v>
      </c>
      <c r="I3">
        <v>32.917000000000002</v>
      </c>
      <c r="J3">
        <v>0.56100000000000005</v>
      </c>
      <c r="K3">
        <v>6.4070000000000002E-2</v>
      </c>
      <c r="L3">
        <v>448200</v>
      </c>
      <c r="M3">
        <f t="shared" ref="M3:M66" si="0">G3/D3</f>
        <v>3.8077403245942575E-2</v>
      </c>
      <c r="N3">
        <f t="shared" ref="N3:N66" si="1">E3/D3</f>
        <v>9.0511860174781519E-3</v>
      </c>
      <c r="O3">
        <f t="shared" ref="O3:O66" si="2">D3/(0.5*(E3+G3))</f>
        <v>42.437086092715234</v>
      </c>
      <c r="P3">
        <f t="shared" ref="P3:P66" si="3">(J3/D3)*100000</f>
        <v>17.509363295880153</v>
      </c>
    </row>
    <row r="4" spans="1:16" x14ac:dyDescent="0.45">
      <c r="A4" t="s">
        <v>1404</v>
      </c>
      <c r="B4">
        <v>5935</v>
      </c>
      <c r="C4">
        <v>97.013999999999996</v>
      </c>
      <c r="D4">
        <v>4605</v>
      </c>
      <c r="E4">
        <v>51</v>
      </c>
      <c r="F4">
        <v>90.293999999999997</v>
      </c>
      <c r="G4">
        <v>259</v>
      </c>
      <c r="H4">
        <v>1.1519999999999999</v>
      </c>
      <c r="I4">
        <v>22.545999999999999</v>
      </c>
      <c r="J4">
        <v>0.60599999999999998</v>
      </c>
      <c r="K4">
        <v>5.7149999999999999E-2</v>
      </c>
      <c r="L4">
        <v>587650</v>
      </c>
      <c r="M4">
        <f t="shared" si="0"/>
        <v>5.6243213897937024E-2</v>
      </c>
      <c r="N4">
        <f t="shared" si="1"/>
        <v>1.1074918566775244E-2</v>
      </c>
      <c r="O4">
        <f t="shared" si="2"/>
        <v>29.70967741935484</v>
      </c>
      <c r="P4">
        <f t="shared" si="3"/>
        <v>13.159609120521173</v>
      </c>
    </row>
    <row r="5" spans="1:16" x14ac:dyDescent="0.45">
      <c r="A5" t="s">
        <v>1405</v>
      </c>
      <c r="B5">
        <v>5990</v>
      </c>
      <c r="C5">
        <v>93.891999999999996</v>
      </c>
      <c r="D5">
        <v>4502</v>
      </c>
      <c r="E5">
        <v>80</v>
      </c>
      <c r="F5">
        <v>56.274999999999999</v>
      </c>
      <c r="G5">
        <v>266</v>
      </c>
      <c r="H5">
        <v>1.163</v>
      </c>
      <c r="I5">
        <v>29.564</v>
      </c>
      <c r="J5">
        <v>0.55800000000000005</v>
      </c>
      <c r="K5">
        <v>8.2449999999999996E-2</v>
      </c>
      <c r="L5">
        <v>574395</v>
      </c>
      <c r="M5">
        <f t="shared" si="0"/>
        <v>5.9084851177254552E-2</v>
      </c>
      <c r="N5">
        <f t="shared" si="1"/>
        <v>1.776988005330964E-2</v>
      </c>
      <c r="O5">
        <f t="shared" si="2"/>
        <v>26.023121387283236</v>
      </c>
      <c r="P5">
        <f t="shared" si="3"/>
        <v>12.394491337183476</v>
      </c>
    </row>
    <row r="6" spans="1:16" x14ac:dyDescent="0.45">
      <c r="A6" t="s">
        <v>1406</v>
      </c>
      <c r="B6">
        <v>5670</v>
      </c>
      <c r="C6">
        <v>80.968000000000004</v>
      </c>
      <c r="D6">
        <v>4473</v>
      </c>
      <c r="E6">
        <v>53</v>
      </c>
      <c r="F6">
        <v>84.396000000000001</v>
      </c>
      <c r="G6">
        <v>202</v>
      </c>
      <c r="H6">
        <v>1.1519999999999999</v>
      </c>
      <c r="I6">
        <v>30.05</v>
      </c>
      <c r="J6">
        <v>0.623</v>
      </c>
      <c r="K6">
        <v>4.0349999999999997E-2</v>
      </c>
      <c r="L6">
        <v>470428</v>
      </c>
      <c r="M6">
        <f t="shared" si="0"/>
        <v>4.5159847976749386E-2</v>
      </c>
      <c r="N6">
        <f t="shared" si="1"/>
        <v>1.1848871003800582E-2</v>
      </c>
      <c r="O6">
        <f t="shared" si="2"/>
        <v>35.082352941176474</v>
      </c>
      <c r="P6">
        <f t="shared" si="3"/>
        <v>13.928012519561815</v>
      </c>
    </row>
    <row r="7" spans="1:16" x14ac:dyDescent="0.45">
      <c r="A7" t="s">
        <v>1407</v>
      </c>
      <c r="B7">
        <v>5055</v>
      </c>
      <c r="C7">
        <v>96.108000000000004</v>
      </c>
      <c r="D7">
        <v>4039</v>
      </c>
      <c r="E7">
        <v>75</v>
      </c>
      <c r="F7">
        <v>53.853000000000002</v>
      </c>
      <c r="G7">
        <v>115</v>
      </c>
      <c r="H7">
        <v>1.163</v>
      </c>
      <c r="I7">
        <v>32.228000000000002</v>
      </c>
      <c r="J7">
        <v>0.59199999999999997</v>
      </c>
      <c r="K7">
        <v>1.3650000000000001E-2</v>
      </c>
      <c r="L7">
        <v>495936</v>
      </c>
      <c r="M7">
        <f t="shared" si="0"/>
        <v>2.8472394156969547E-2</v>
      </c>
      <c r="N7">
        <f t="shared" si="1"/>
        <v>1.8568952711067097E-2</v>
      </c>
      <c r="O7">
        <f t="shared" si="2"/>
        <v>42.515789473684208</v>
      </c>
      <c r="P7">
        <f t="shared" si="3"/>
        <v>14.657093339935626</v>
      </c>
    </row>
    <row r="8" spans="1:16" x14ac:dyDescent="0.45">
      <c r="A8" t="s">
        <v>1408</v>
      </c>
      <c r="B8">
        <v>4371</v>
      </c>
      <c r="C8">
        <v>130.31</v>
      </c>
      <c r="D8">
        <v>3428</v>
      </c>
      <c r="E8">
        <v>60</v>
      </c>
      <c r="F8">
        <v>57.133000000000003</v>
      </c>
      <c r="G8">
        <v>155</v>
      </c>
      <c r="H8">
        <v>1.139</v>
      </c>
      <c r="I8">
        <v>46.241999999999997</v>
      </c>
      <c r="J8">
        <v>0.499</v>
      </c>
      <c r="K8">
        <v>8.7279999999999996E-2</v>
      </c>
      <c r="L8">
        <v>578326</v>
      </c>
      <c r="M8">
        <f t="shared" si="0"/>
        <v>4.5215869311551922E-2</v>
      </c>
      <c r="N8">
        <f t="shared" si="1"/>
        <v>1.7502917152858809E-2</v>
      </c>
      <c r="O8">
        <f t="shared" si="2"/>
        <v>31.888372093023257</v>
      </c>
      <c r="P8">
        <f t="shared" si="3"/>
        <v>14.556592765460911</v>
      </c>
    </row>
    <row r="9" spans="1:16" x14ac:dyDescent="0.45">
      <c r="A9" t="s">
        <v>1409</v>
      </c>
      <c r="B9">
        <v>5917</v>
      </c>
      <c r="C9">
        <v>107.265</v>
      </c>
      <c r="D9">
        <v>4683</v>
      </c>
      <c r="E9">
        <v>94</v>
      </c>
      <c r="F9">
        <v>49.819000000000003</v>
      </c>
      <c r="G9">
        <v>166</v>
      </c>
      <c r="H9">
        <v>1.149</v>
      </c>
      <c r="I9">
        <v>51.420999999999999</v>
      </c>
      <c r="J9">
        <v>0.58899999999999997</v>
      </c>
      <c r="K9">
        <v>3.8179999999999999E-2</v>
      </c>
      <c r="L9">
        <v>646518</v>
      </c>
      <c r="M9">
        <f t="shared" si="0"/>
        <v>3.5447362801622889E-2</v>
      </c>
      <c r="N9">
        <f t="shared" si="1"/>
        <v>2.0072603032244288E-2</v>
      </c>
      <c r="O9">
        <f t="shared" si="2"/>
        <v>36.023076923076921</v>
      </c>
      <c r="P9">
        <f t="shared" si="3"/>
        <v>12.577407644672219</v>
      </c>
    </row>
    <row r="10" spans="1:16" x14ac:dyDescent="0.45">
      <c r="A10" t="s">
        <v>1410</v>
      </c>
      <c r="B10">
        <v>5237</v>
      </c>
      <c r="C10">
        <v>94.486000000000004</v>
      </c>
      <c r="D10">
        <v>3861</v>
      </c>
      <c r="E10">
        <v>48</v>
      </c>
      <c r="F10">
        <v>80.438000000000002</v>
      </c>
      <c r="G10">
        <v>221</v>
      </c>
      <c r="H10">
        <v>1.17</v>
      </c>
      <c r="I10">
        <v>27.183</v>
      </c>
      <c r="J10">
        <v>0.57399999999999995</v>
      </c>
      <c r="K10">
        <v>3.9879999999999999E-2</v>
      </c>
      <c r="L10">
        <v>505298</v>
      </c>
      <c r="M10">
        <f t="shared" si="0"/>
        <v>5.7239057239057242E-2</v>
      </c>
      <c r="N10">
        <f t="shared" si="1"/>
        <v>1.2432012432012432E-2</v>
      </c>
      <c r="O10">
        <f t="shared" si="2"/>
        <v>28.706319702602229</v>
      </c>
      <c r="P10">
        <f t="shared" si="3"/>
        <v>14.866614866614865</v>
      </c>
    </row>
    <row r="11" spans="1:16" x14ac:dyDescent="0.45">
      <c r="A11" t="s">
        <v>1411</v>
      </c>
      <c r="B11">
        <v>7512</v>
      </c>
      <c r="C11">
        <v>98.789000000000001</v>
      </c>
      <c r="D11">
        <v>5958</v>
      </c>
      <c r="E11">
        <v>128</v>
      </c>
      <c r="F11">
        <v>46.546999999999997</v>
      </c>
      <c r="G11">
        <v>225</v>
      </c>
      <c r="H11">
        <v>1.1890000000000001</v>
      </c>
      <c r="I11">
        <v>24.934999999999999</v>
      </c>
      <c r="J11">
        <v>0.54800000000000004</v>
      </c>
      <c r="K11">
        <v>5.883E-2</v>
      </c>
      <c r="L11">
        <v>757124</v>
      </c>
      <c r="M11">
        <f t="shared" si="0"/>
        <v>3.7764350453172203E-2</v>
      </c>
      <c r="N11">
        <f t="shared" si="1"/>
        <v>2.1483719368915744E-2</v>
      </c>
      <c r="O11">
        <f t="shared" si="2"/>
        <v>33.756373937677054</v>
      </c>
      <c r="P11">
        <f t="shared" si="3"/>
        <v>9.197717354817053</v>
      </c>
    </row>
    <row r="12" spans="1:16" x14ac:dyDescent="0.45">
      <c r="A12" t="s">
        <v>1412</v>
      </c>
      <c r="B12">
        <v>6399</v>
      </c>
      <c r="C12">
        <v>104.468</v>
      </c>
      <c r="D12">
        <v>5039</v>
      </c>
      <c r="E12">
        <v>92</v>
      </c>
      <c r="F12">
        <v>54.771999999999998</v>
      </c>
      <c r="G12">
        <v>249</v>
      </c>
      <c r="H12">
        <v>1.1830000000000001</v>
      </c>
      <c r="I12">
        <v>35.119</v>
      </c>
      <c r="J12">
        <v>0.55100000000000005</v>
      </c>
      <c r="K12">
        <v>9.7549999999999998E-2</v>
      </c>
      <c r="L12">
        <v>681290</v>
      </c>
      <c r="M12">
        <f t="shared" si="0"/>
        <v>4.9414566382218694E-2</v>
      </c>
      <c r="N12">
        <f t="shared" si="1"/>
        <v>1.8257590791823774E-2</v>
      </c>
      <c r="O12">
        <f t="shared" si="2"/>
        <v>29.55425219941349</v>
      </c>
      <c r="P12">
        <f t="shared" si="3"/>
        <v>10.934709267711849</v>
      </c>
    </row>
    <row r="13" spans="1:16" x14ac:dyDescent="0.45">
      <c r="A13" t="s">
        <v>1413</v>
      </c>
      <c r="B13">
        <v>6508</v>
      </c>
      <c r="C13">
        <v>97.751999999999995</v>
      </c>
      <c r="D13">
        <v>5110</v>
      </c>
      <c r="E13">
        <v>62</v>
      </c>
      <c r="F13">
        <v>82.418999999999997</v>
      </c>
      <c r="G13">
        <v>303</v>
      </c>
      <c r="H13">
        <v>1.1679999999999999</v>
      </c>
      <c r="I13">
        <v>28.475000000000001</v>
      </c>
      <c r="J13">
        <v>0.56999999999999995</v>
      </c>
      <c r="K13">
        <v>8.6639999999999995E-2</v>
      </c>
      <c r="L13">
        <v>649182</v>
      </c>
      <c r="M13">
        <f t="shared" si="0"/>
        <v>5.9295499021526421E-2</v>
      </c>
      <c r="N13">
        <f t="shared" si="1"/>
        <v>1.213307240704501E-2</v>
      </c>
      <c r="O13">
        <f t="shared" si="2"/>
        <v>28</v>
      </c>
      <c r="P13">
        <f t="shared" si="3"/>
        <v>11.154598825831702</v>
      </c>
    </row>
    <row r="14" spans="1:16" x14ac:dyDescent="0.45">
      <c r="A14" t="s">
        <v>1414</v>
      </c>
      <c r="B14">
        <v>4930</v>
      </c>
      <c r="C14">
        <v>95.69</v>
      </c>
      <c r="D14">
        <v>3856</v>
      </c>
      <c r="E14">
        <v>49</v>
      </c>
      <c r="F14">
        <v>78.694000000000003</v>
      </c>
      <c r="G14">
        <v>87</v>
      </c>
      <c r="H14">
        <v>1.1359999999999999</v>
      </c>
      <c r="I14">
        <v>38.866</v>
      </c>
      <c r="J14">
        <v>0.56799999999999995</v>
      </c>
      <c r="K14">
        <v>3.7699999999999997E-2</v>
      </c>
      <c r="L14">
        <v>481611</v>
      </c>
      <c r="M14">
        <f t="shared" si="0"/>
        <v>2.2562240663900415E-2</v>
      </c>
      <c r="N14">
        <f t="shared" si="1"/>
        <v>1.270746887966805E-2</v>
      </c>
      <c r="O14">
        <f t="shared" si="2"/>
        <v>56.705882352941174</v>
      </c>
      <c r="P14">
        <f t="shared" si="3"/>
        <v>14.730290456431533</v>
      </c>
    </row>
    <row r="15" spans="1:16" x14ac:dyDescent="0.45">
      <c r="A15" t="s">
        <v>1415</v>
      </c>
      <c r="B15">
        <v>4730</v>
      </c>
      <c r="C15">
        <v>115.036</v>
      </c>
      <c r="D15">
        <v>3566</v>
      </c>
      <c r="E15">
        <v>63</v>
      </c>
      <c r="F15">
        <v>56.603000000000002</v>
      </c>
      <c r="G15">
        <v>163</v>
      </c>
      <c r="H15">
        <v>1.1220000000000001</v>
      </c>
      <c r="I15">
        <v>26.651</v>
      </c>
      <c r="J15">
        <v>0.56599999999999995</v>
      </c>
      <c r="K15">
        <v>2.665E-2</v>
      </c>
      <c r="L15">
        <v>553578</v>
      </c>
      <c r="M15">
        <f t="shared" si="0"/>
        <v>4.5709478407178913E-2</v>
      </c>
      <c r="N15">
        <f t="shared" si="1"/>
        <v>1.7666853617498597E-2</v>
      </c>
      <c r="O15">
        <f t="shared" si="2"/>
        <v>31.557522123893804</v>
      </c>
      <c r="P15">
        <f t="shared" si="3"/>
        <v>15.872125630959056</v>
      </c>
    </row>
    <row r="16" spans="1:16" x14ac:dyDescent="0.45">
      <c r="A16" t="s">
        <v>1416</v>
      </c>
      <c r="B16">
        <v>6428</v>
      </c>
      <c r="C16">
        <v>114.40900000000001</v>
      </c>
      <c r="D16">
        <v>4781</v>
      </c>
      <c r="E16">
        <v>72</v>
      </c>
      <c r="F16">
        <v>66.403000000000006</v>
      </c>
      <c r="G16">
        <v>321</v>
      </c>
      <c r="H16">
        <v>1.175</v>
      </c>
      <c r="I16">
        <v>61.35</v>
      </c>
      <c r="J16">
        <v>0.52400000000000002</v>
      </c>
      <c r="K16">
        <v>2.2460000000000001E-2</v>
      </c>
      <c r="L16">
        <v>748275</v>
      </c>
      <c r="M16">
        <f t="shared" si="0"/>
        <v>6.71407655302238E-2</v>
      </c>
      <c r="N16">
        <f t="shared" si="1"/>
        <v>1.5059610960050198E-2</v>
      </c>
      <c r="O16">
        <f t="shared" si="2"/>
        <v>24.330788804071247</v>
      </c>
      <c r="P16">
        <f t="shared" si="3"/>
        <v>10.9600501987032</v>
      </c>
    </row>
    <row r="17" spans="1:16" x14ac:dyDescent="0.45">
      <c r="A17" t="s">
        <v>1417</v>
      </c>
      <c r="B17">
        <v>6542</v>
      </c>
      <c r="C17">
        <v>112.202</v>
      </c>
      <c r="D17">
        <v>5050</v>
      </c>
      <c r="E17">
        <v>85</v>
      </c>
      <c r="F17">
        <v>59.411999999999999</v>
      </c>
      <c r="G17">
        <v>247</v>
      </c>
      <c r="H17">
        <v>1.1779999999999999</v>
      </c>
      <c r="I17">
        <v>28.038</v>
      </c>
      <c r="J17">
        <v>0.47899999999999998</v>
      </c>
      <c r="K17">
        <v>5.457E-2</v>
      </c>
      <c r="L17">
        <v>747110</v>
      </c>
      <c r="M17">
        <f t="shared" si="0"/>
        <v>4.8910891089108913E-2</v>
      </c>
      <c r="N17">
        <f t="shared" si="1"/>
        <v>1.6831683168316833E-2</v>
      </c>
      <c r="O17">
        <f t="shared" si="2"/>
        <v>30.421686746987952</v>
      </c>
      <c r="P17">
        <f t="shared" si="3"/>
        <v>9.4851485148514847</v>
      </c>
    </row>
    <row r="18" spans="1:16" x14ac:dyDescent="0.45">
      <c r="A18" t="s">
        <v>1418</v>
      </c>
      <c r="B18">
        <v>6007</v>
      </c>
      <c r="C18">
        <v>86.844999999999999</v>
      </c>
      <c r="D18">
        <v>4760</v>
      </c>
      <c r="E18">
        <v>65</v>
      </c>
      <c r="F18">
        <v>73.230999999999995</v>
      </c>
      <c r="G18">
        <v>188</v>
      </c>
      <c r="H18">
        <v>1.1870000000000001</v>
      </c>
      <c r="I18">
        <v>30.416</v>
      </c>
      <c r="J18">
        <v>0.62</v>
      </c>
      <c r="K18">
        <v>6.0940000000000001E-2</v>
      </c>
      <c r="L18">
        <v>533688</v>
      </c>
      <c r="M18">
        <f t="shared" si="0"/>
        <v>3.949579831932773E-2</v>
      </c>
      <c r="N18">
        <f t="shared" si="1"/>
        <v>1.365546218487395E-2</v>
      </c>
      <c r="O18">
        <f t="shared" si="2"/>
        <v>37.628458498023718</v>
      </c>
      <c r="P18">
        <f t="shared" si="3"/>
        <v>13.025210084033613</v>
      </c>
    </row>
    <row r="19" spans="1:16" x14ac:dyDescent="0.45">
      <c r="A19" t="s">
        <v>1419</v>
      </c>
      <c r="B19">
        <v>5622</v>
      </c>
      <c r="C19">
        <v>89.061000000000007</v>
      </c>
      <c r="D19">
        <v>4463</v>
      </c>
      <c r="E19">
        <v>39</v>
      </c>
      <c r="F19">
        <v>114.43600000000001</v>
      </c>
      <c r="G19">
        <v>217</v>
      </c>
      <c r="H19">
        <v>1.159</v>
      </c>
      <c r="I19">
        <v>27.510999999999999</v>
      </c>
      <c r="J19">
        <v>0.63</v>
      </c>
      <c r="K19">
        <v>9.6280000000000004E-2</v>
      </c>
      <c r="L19">
        <v>511944</v>
      </c>
      <c r="M19">
        <f t="shared" si="0"/>
        <v>4.862200313690343E-2</v>
      </c>
      <c r="N19">
        <f t="shared" si="1"/>
        <v>8.7385166928075284E-3</v>
      </c>
      <c r="O19">
        <f t="shared" si="2"/>
        <v>34.8671875</v>
      </c>
      <c r="P19">
        <f t="shared" si="3"/>
        <v>14.116065426842932</v>
      </c>
    </row>
    <row r="20" spans="1:16" x14ac:dyDescent="0.45">
      <c r="A20" t="s">
        <v>1420</v>
      </c>
      <c r="B20">
        <v>7006</v>
      </c>
      <c r="C20">
        <v>80.781000000000006</v>
      </c>
      <c r="D20">
        <v>5205</v>
      </c>
      <c r="E20">
        <v>93</v>
      </c>
      <c r="F20">
        <v>55.968000000000004</v>
      </c>
      <c r="G20">
        <v>334</v>
      </c>
      <c r="H20">
        <v>1.1850000000000001</v>
      </c>
      <c r="I20">
        <v>31.628</v>
      </c>
      <c r="J20">
        <v>0.625</v>
      </c>
      <c r="K20">
        <v>9.5839999999999995E-2</v>
      </c>
      <c r="L20">
        <v>579962</v>
      </c>
      <c r="M20">
        <f t="shared" si="0"/>
        <v>6.4169068203650342E-2</v>
      </c>
      <c r="N20">
        <f t="shared" si="1"/>
        <v>1.7867435158501442E-2</v>
      </c>
      <c r="O20">
        <f t="shared" si="2"/>
        <v>24.379391100702577</v>
      </c>
      <c r="P20">
        <f t="shared" si="3"/>
        <v>12.007684918347742</v>
      </c>
    </row>
    <row r="21" spans="1:16" x14ac:dyDescent="0.45">
      <c r="A21" t="s">
        <v>1421</v>
      </c>
      <c r="B21">
        <v>4791</v>
      </c>
      <c r="C21">
        <v>116.664</v>
      </c>
      <c r="D21">
        <v>3615</v>
      </c>
      <c r="E21">
        <v>38</v>
      </c>
      <c r="F21">
        <v>95.132000000000005</v>
      </c>
      <c r="G21">
        <v>121</v>
      </c>
      <c r="H21">
        <v>1.1220000000000001</v>
      </c>
      <c r="I21">
        <v>25.539000000000001</v>
      </c>
      <c r="J21">
        <v>0.56999999999999995</v>
      </c>
      <c r="K21">
        <v>0.1099</v>
      </c>
      <c r="L21">
        <v>568516</v>
      </c>
      <c r="M21">
        <f t="shared" si="0"/>
        <v>3.3471645919778699E-2</v>
      </c>
      <c r="N21">
        <f t="shared" si="1"/>
        <v>1.0511756569847857E-2</v>
      </c>
      <c r="O21">
        <f t="shared" si="2"/>
        <v>45.471698113207545</v>
      </c>
      <c r="P21">
        <f t="shared" si="3"/>
        <v>15.767634854771783</v>
      </c>
    </row>
    <row r="22" spans="1:16" x14ac:dyDescent="0.45">
      <c r="A22" t="s">
        <v>1422</v>
      </c>
      <c r="B22">
        <v>7094</v>
      </c>
      <c r="C22">
        <v>96.197999999999993</v>
      </c>
      <c r="D22">
        <v>5715</v>
      </c>
      <c r="E22">
        <v>139</v>
      </c>
      <c r="F22">
        <v>41.115000000000002</v>
      </c>
      <c r="G22">
        <v>217</v>
      </c>
      <c r="H22">
        <v>1.204</v>
      </c>
      <c r="I22">
        <v>36.89</v>
      </c>
      <c r="J22">
        <v>0.55700000000000005</v>
      </c>
      <c r="K22">
        <v>1.1050000000000001E-2</v>
      </c>
      <c r="L22">
        <v>696619</v>
      </c>
      <c r="M22">
        <f t="shared" si="0"/>
        <v>3.7970253718285212E-2</v>
      </c>
      <c r="N22">
        <f t="shared" si="1"/>
        <v>2.4321959755030622E-2</v>
      </c>
      <c r="O22">
        <f t="shared" si="2"/>
        <v>32.106741573033709</v>
      </c>
      <c r="P22">
        <f t="shared" si="3"/>
        <v>9.7462817147856526</v>
      </c>
    </row>
    <row r="23" spans="1:16" x14ac:dyDescent="0.45">
      <c r="A23" t="s">
        <v>1423</v>
      </c>
      <c r="B23">
        <v>6424</v>
      </c>
      <c r="C23">
        <v>93.034000000000006</v>
      </c>
      <c r="D23">
        <v>5126</v>
      </c>
      <c r="E23">
        <v>87</v>
      </c>
      <c r="F23">
        <v>58.92</v>
      </c>
      <c r="G23">
        <v>221</v>
      </c>
      <c r="H23">
        <v>1.175</v>
      </c>
      <c r="I23">
        <v>24.071999999999999</v>
      </c>
      <c r="J23">
        <v>0.63</v>
      </c>
      <c r="K23">
        <v>4.3389999999999998E-2</v>
      </c>
      <c r="L23">
        <v>610500</v>
      </c>
      <c r="M23">
        <f t="shared" si="0"/>
        <v>4.3113538821693331E-2</v>
      </c>
      <c r="N23">
        <f t="shared" si="1"/>
        <v>1.6972298088177917E-2</v>
      </c>
      <c r="O23">
        <f t="shared" si="2"/>
        <v>33.285714285714285</v>
      </c>
      <c r="P23">
        <f t="shared" si="3"/>
        <v>12.290284822473664</v>
      </c>
    </row>
    <row r="24" spans="1:16" x14ac:dyDescent="0.45">
      <c r="A24" t="s">
        <v>1424</v>
      </c>
      <c r="B24">
        <v>6009</v>
      </c>
      <c r="C24">
        <v>110.818</v>
      </c>
      <c r="D24">
        <v>4681</v>
      </c>
      <c r="E24">
        <v>84</v>
      </c>
      <c r="F24">
        <v>55.725999999999999</v>
      </c>
      <c r="G24">
        <v>154</v>
      </c>
      <c r="H24">
        <v>1.153</v>
      </c>
      <c r="I24">
        <v>32.878</v>
      </c>
      <c r="J24">
        <v>0.59399999999999997</v>
      </c>
      <c r="K24">
        <v>5.1200000000000002E-2</v>
      </c>
      <c r="L24">
        <v>677921</v>
      </c>
      <c r="M24">
        <f t="shared" si="0"/>
        <v>3.2898953215124975E-2</v>
      </c>
      <c r="N24">
        <f t="shared" si="1"/>
        <v>1.7944883571886349E-2</v>
      </c>
      <c r="O24">
        <f t="shared" si="2"/>
        <v>39.336134453781511</v>
      </c>
      <c r="P24">
        <f t="shared" si="3"/>
        <v>12.689596240119632</v>
      </c>
    </row>
    <row r="25" spans="1:16" x14ac:dyDescent="0.45">
      <c r="A25" t="s">
        <v>1425</v>
      </c>
      <c r="B25">
        <v>4875</v>
      </c>
      <c r="C25">
        <v>96.013999999999996</v>
      </c>
      <c r="D25">
        <v>3832</v>
      </c>
      <c r="E25">
        <v>42</v>
      </c>
      <c r="F25">
        <v>91.238</v>
      </c>
      <c r="G25">
        <v>122</v>
      </c>
      <c r="H25">
        <v>1.1559999999999999</v>
      </c>
      <c r="I25">
        <v>36.39</v>
      </c>
      <c r="J25">
        <v>0.61199999999999999</v>
      </c>
      <c r="K25">
        <v>3.7900000000000003E-2</v>
      </c>
      <c r="L25">
        <v>477818</v>
      </c>
      <c r="M25">
        <f t="shared" si="0"/>
        <v>3.1837160751565764E-2</v>
      </c>
      <c r="N25">
        <f t="shared" si="1"/>
        <v>1.0960334029227558E-2</v>
      </c>
      <c r="O25">
        <f t="shared" si="2"/>
        <v>46.731707317073173</v>
      </c>
      <c r="P25">
        <f t="shared" si="3"/>
        <v>15.970772442588727</v>
      </c>
    </row>
    <row r="26" spans="1:16" x14ac:dyDescent="0.45">
      <c r="A26" t="s">
        <v>1426</v>
      </c>
      <c r="B26">
        <v>6987</v>
      </c>
      <c r="C26">
        <v>77.102999999999994</v>
      </c>
      <c r="D26">
        <v>5364</v>
      </c>
      <c r="E26">
        <v>124</v>
      </c>
      <c r="F26">
        <v>43.258000000000003</v>
      </c>
      <c r="G26">
        <v>380</v>
      </c>
      <c r="H26">
        <v>1.194</v>
      </c>
      <c r="I26">
        <v>31.562000000000001</v>
      </c>
      <c r="J26">
        <v>0.60699999999999998</v>
      </c>
      <c r="K26">
        <v>6.3380000000000006E-2</v>
      </c>
      <c r="L26">
        <v>552690</v>
      </c>
      <c r="M26">
        <f t="shared" si="0"/>
        <v>7.0842654735272181E-2</v>
      </c>
      <c r="N26">
        <f t="shared" si="1"/>
        <v>2.3117076808351976E-2</v>
      </c>
      <c r="O26">
        <f t="shared" si="2"/>
        <v>21.285714285714285</v>
      </c>
      <c r="P26">
        <f t="shared" si="3"/>
        <v>11.316181953765847</v>
      </c>
    </row>
    <row r="27" spans="1:16" x14ac:dyDescent="0.45">
      <c r="A27" t="s">
        <v>1427</v>
      </c>
      <c r="B27">
        <v>7387</v>
      </c>
      <c r="C27">
        <v>98.076999999999998</v>
      </c>
      <c r="D27">
        <v>5875</v>
      </c>
      <c r="E27">
        <v>112</v>
      </c>
      <c r="F27">
        <v>52.454999999999998</v>
      </c>
      <c r="G27">
        <v>263</v>
      </c>
      <c r="H27">
        <v>1.1779999999999999</v>
      </c>
      <c r="I27">
        <v>28.248999999999999</v>
      </c>
      <c r="J27">
        <v>0.57299999999999995</v>
      </c>
      <c r="K27">
        <v>4.2349999999999999E-2</v>
      </c>
      <c r="L27">
        <v>739270</v>
      </c>
      <c r="M27">
        <f t="shared" si="0"/>
        <v>4.4765957446808509E-2</v>
      </c>
      <c r="N27">
        <f t="shared" si="1"/>
        <v>1.9063829787234043E-2</v>
      </c>
      <c r="O27">
        <f t="shared" si="2"/>
        <v>31.333333333333332</v>
      </c>
      <c r="P27">
        <f t="shared" si="3"/>
        <v>9.7531914893617007</v>
      </c>
    </row>
    <row r="28" spans="1:16" x14ac:dyDescent="0.45">
      <c r="A28" t="s">
        <v>1428</v>
      </c>
      <c r="B28">
        <v>5881</v>
      </c>
      <c r="C28">
        <v>110.49</v>
      </c>
      <c r="D28">
        <v>4785</v>
      </c>
      <c r="E28">
        <v>52</v>
      </c>
      <c r="F28">
        <v>92.019000000000005</v>
      </c>
      <c r="G28">
        <v>122</v>
      </c>
      <c r="H28">
        <v>1.163</v>
      </c>
      <c r="I28">
        <v>37.366999999999997</v>
      </c>
      <c r="J28">
        <v>0.60499999999999998</v>
      </c>
      <c r="K28">
        <v>0.12939999999999999</v>
      </c>
      <c r="L28">
        <v>661552</v>
      </c>
      <c r="M28">
        <f t="shared" si="0"/>
        <v>2.5496342737722048E-2</v>
      </c>
      <c r="N28">
        <f t="shared" si="1"/>
        <v>1.0867293625914315E-2</v>
      </c>
      <c r="O28">
        <f t="shared" si="2"/>
        <v>55</v>
      </c>
      <c r="P28">
        <f t="shared" si="3"/>
        <v>12.64367816091954</v>
      </c>
    </row>
    <row r="29" spans="1:16" x14ac:dyDescent="0.45">
      <c r="A29" t="s">
        <v>1429</v>
      </c>
      <c r="B29">
        <v>5482</v>
      </c>
      <c r="C29">
        <v>96.096999999999994</v>
      </c>
      <c r="D29">
        <v>4161</v>
      </c>
      <c r="E29">
        <v>71</v>
      </c>
      <c r="F29">
        <v>58.606000000000002</v>
      </c>
      <c r="G29">
        <v>216</v>
      </c>
      <c r="H29">
        <v>1.153</v>
      </c>
      <c r="I29">
        <v>28.844000000000001</v>
      </c>
      <c r="J29">
        <v>0.59099999999999997</v>
      </c>
      <c r="K29">
        <v>0.10050000000000001</v>
      </c>
      <c r="L29">
        <v>537768</v>
      </c>
      <c r="M29">
        <f t="shared" si="0"/>
        <v>5.1910598413842823E-2</v>
      </c>
      <c r="N29">
        <f t="shared" si="1"/>
        <v>1.7063205960105743E-2</v>
      </c>
      <c r="O29">
        <f t="shared" si="2"/>
        <v>28.99651567944251</v>
      </c>
      <c r="P29">
        <f t="shared" si="3"/>
        <v>14.203316510454217</v>
      </c>
    </row>
    <row r="30" spans="1:16" x14ac:dyDescent="0.45">
      <c r="A30" t="s">
        <v>1430</v>
      </c>
      <c r="B30">
        <v>4260</v>
      </c>
      <c r="C30">
        <v>116.66200000000001</v>
      </c>
      <c r="D30">
        <v>3262</v>
      </c>
      <c r="E30">
        <v>28</v>
      </c>
      <c r="F30">
        <v>116.5</v>
      </c>
      <c r="G30">
        <v>61</v>
      </c>
      <c r="H30">
        <v>1.121</v>
      </c>
      <c r="I30">
        <v>16.399999999999999</v>
      </c>
      <c r="J30">
        <v>0.54600000000000004</v>
      </c>
      <c r="K30">
        <v>1.9439999999999999E-2</v>
      </c>
      <c r="L30">
        <v>505500</v>
      </c>
      <c r="M30">
        <f t="shared" si="0"/>
        <v>1.8700183936235439E-2</v>
      </c>
      <c r="N30">
        <f t="shared" si="1"/>
        <v>8.5836909871244635E-3</v>
      </c>
      <c r="O30">
        <f t="shared" si="2"/>
        <v>73.303370786516851</v>
      </c>
      <c r="P30">
        <f t="shared" si="3"/>
        <v>16.738197424892707</v>
      </c>
    </row>
    <row r="31" spans="1:16" x14ac:dyDescent="0.45">
      <c r="A31" t="s">
        <v>1431</v>
      </c>
      <c r="B31">
        <v>5710</v>
      </c>
      <c r="C31">
        <v>113.702</v>
      </c>
      <c r="D31">
        <v>4278</v>
      </c>
      <c r="E31">
        <v>61</v>
      </c>
      <c r="F31">
        <v>70.131</v>
      </c>
      <c r="G31">
        <v>246</v>
      </c>
      <c r="H31">
        <v>1.157</v>
      </c>
      <c r="I31">
        <v>25.798999999999999</v>
      </c>
      <c r="J31">
        <v>0.53600000000000003</v>
      </c>
      <c r="K31">
        <v>0.1137</v>
      </c>
      <c r="L31">
        <v>660660</v>
      </c>
      <c r="M31">
        <f t="shared" si="0"/>
        <v>5.7503506311360447E-2</v>
      </c>
      <c r="N31">
        <f t="shared" si="1"/>
        <v>1.4258999532491819E-2</v>
      </c>
      <c r="O31">
        <f t="shared" si="2"/>
        <v>27.869706840390879</v>
      </c>
      <c r="P31">
        <f t="shared" si="3"/>
        <v>12.529219261337074</v>
      </c>
    </row>
    <row r="32" spans="1:16" x14ac:dyDescent="0.45">
      <c r="A32" t="s">
        <v>1432</v>
      </c>
      <c r="B32">
        <v>5552</v>
      </c>
      <c r="C32">
        <v>103.28700000000001</v>
      </c>
      <c r="D32">
        <v>4309</v>
      </c>
      <c r="E32">
        <v>51</v>
      </c>
      <c r="F32">
        <v>84.49</v>
      </c>
      <c r="G32">
        <v>229</v>
      </c>
      <c r="H32">
        <v>1.1539999999999999</v>
      </c>
      <c r="I32">
        <v>39.774999999999999</v>
      </c>
      <c r="J32">
        <v>0.56799999999999995</v>
      </c>
      <c r="K32">
        <v>7.2190000000000004E-2</v>
      </c>
      <c r="L32">
        <v>584552</v>
      </c>
      <c r="M32">
        <f t="shared" si="0"/>
        <v>5.3144581109306102E-2</v>
      </c>
      <c r="N32">
        <f t="shared" si="1"/>
        <v>1.1835692736133673E-2</v>
      </c>
      <c r="O32">
        <f t="shared" si="2"/>
        <v>30.778571428571428</v>
      </c>
      <c r="P32">
        <f t="shared" si="3"/>
        <v>13.181712694360639</v>
      </c>
    </row>
    <row r="33" spans="1:16" x14ac:dyDescent="0.45">
      <c r="A33" t="s">
        <v>1433</v>
      </c>
      <c r="B33">
        <v>6966</v>
      </c>
      <c r="C33">
        <v>83.161000000000001</v>
      </c>
      <c r="D33">
        <v>5229</v>
      </c>
      <c r="E33">
        <v>76</v>
      </c>
      <c r="F33">
        <v>68.802999999999997</v>
      </c>
      <c r="G33">
        <v>341</v>
      </c>
      <c r="H33">
        <v>1.1830000000000001</v>
      </c>
      <c r="I33">
        <v>23.42</v>
      </c>
      <c r="J33">
        <v>0.63900000000000001</v>
      </c>
      <c r="K33">
        <v>0.16669999999999999</v>
      </c>
      <c r="L33">
        <v>593229</v>
      </c>
      <c r="M33">
        <f t="shared" si="0"/>
        <v>6.5213233887932681E-2</v>
      </c>
      <c r="N33">
        <f t="shared" si="1"/>
        <v>1.4534327787339835E-2</v>
      </c>
      <c r="O33">
        <f t="shared" si="2"/>
        <v>25.079136690647481</v>
      </c>
      <c r="P33">
        <f t="shared" si="3"/>
        <v>12.220309810671257</v>
      </c>
    </row>
    <row r="34" spans="1:16" x14ac:dyDescent="0.45">
      <c r="A34" t="s">
        <v>1434</v>
      </c>
      <c r="B34">
        <v>5449</v>
      </c>
      <c r="C34">
        <v>97.88</v>
      </c>
      <c r="D34">
        <v>4225</v>
      </c>
      <c r="E34">
        <v>99</v>
      </c>
      <c r="F34">
        <v>42.677</v>
      </c>
      <c r="G34">
        <v>172</v>
      </c>
      <c r="H34">
        <v>1.135</v>
      </c>
      <c r="I34">
        <v>40.880000000000003</v>
      </c>
      <c r="J34">
        <v>0.55900000000000005</v>
      </c>
      <c r="K34">
        <v>4.9399999999999999E-2</v>
      </c>
      <c r="L34">
        <v>544244</v>
      </c>
      <c r="M34">
        <f t="shared" si="0"/>
        <v>4.0710059171597632E-2</v>
      </c>
      <c r="N34">
        <f t="shared" si="1"/>
        <v>2.3431952662721894E-2</v>
      </c>
      <c r="O34">
        <f t="shared" si="2"/>
        <v>31.180811808118083</v>
      </c>
      <c r="P34">
        <f t="shared" si="3"/>
        <v>13.230769230769232</v>
      </c>
    </row>
    <row r="35" spans="1:16" x14ac:dyDescent="0.45">
      <c r="A35" t="s">
        <v>1435</v>
      </c>
      <c r="B35">
        <v>4714</v>
      </c>
      <c r="C35">
        <v>128.179</v>
      </c>
      <c r="D35">
        <v>3689</v>
      </c>
      <c r="E35">
        <v>61</v>
      </c>
      <c r="F35">
        <v>60.475000000000001</v>
      </c>
      <c r="G35">
        <v>201</v>
      </c>
      <c r="H35">
        <v>1.1299999999999999</v>
      </c>
      <c r="I35">
        <v>27.95</v>
      </c>
      <c r="J35">
        <v>0.499</v>
      </c>
      <c r="K35">
        <v>6.5979999999999997E-2</v>
      </c>
      <c r="L35">
        <v>613662</v>
      </c>
      <c r="M35">
        <f t="shared" si="0"/>
        <v>5.4486310653293575E-2</v>
      </c>
      <c r="N35">
        <f t="shared" si="1"/>
        <v>1.6535646516671186E-2</v>
      </c>
      <c r="O35">
        <f t="shared" si="2"/>
        <v>28.16030534351145</v>
      </c>
      <c r="P35">
        <f t="shared" si="3"/>
        <v>13.526701002981836</v>
      </c>
    </row>
    <row r="36" spans="1:16" x14ac:dyDescent="0.45">
      <c r="A36" t="s">
        <v>1436</v>
      </c>
      <c r="B36">
        <v>6531</v>
      </c>
      <c r="C36">
        <v>95.049000000000007</v>
      </c>
      <c r="D36">
        <v>5127</v>
      </c>
      <c r="E36">
        <v>84</v>
      </c>
      <c r="F36">
        <v>61.036000000000001</v>
      </c>
      <c r="G36">
        <v>252</v>
      </c>
      <c r="H36">
        <v>1.1890000000000001</v>
      </c>
      <c r="I36">
        <v>26.350999999999999</v>
      </c>
      <c r="J36">
        <v>0.63600000000000001</v>
      </c>
      <c r="K36">
        <v>3.8730000000000001E-2</v>
      </c>
      <c r="L36">
        <v>633828</v>
      </c>
      <c r="M36">
        <f t="shared" si="0"/>
        <v>4.9151550614394385E-2</v>
      </c>
      <c r="N36">
        <f t="shared" si="1"/>
        <v>1.6383850204798128E-2</v>
      </c>
      <c r="O36">
        <f t="shared" si="2"/>
        <v>30.517857142857142</v>
      </c>
      <c r="P36">
        <f t="shared" si="3"/>
        <v>12.404915155061438</v>
      </c>
    </row>
    <row r="37" spans="1:16" x14ac:dyDescent="0.45">
      <c r="A37" t="s">
        <v>1437</v>
      </c>
      <c r="B37">
        <v>8560</v>
      </c>
      <c r="C37">
        <v>81.703000000000003</v>
      </c>
      <c r="D37">
        <v>6828</v>
      </c>
      <c r="E37">
        <v>198</v>
      </c>
      <c r="F37">
        <v>34.484999999999999</v>
      </c>
      <c r="G37">
        <v>210</v>
      </c>
      <c r="H37">
        <v>1.228</v>
      </c>
      <c r="I37">
        <v>35.094999999999999</v>
      </c>
      <c r="J37">
        <v>0.60899999999999999</v>
      </c>
      <c r="K37">
        <v>6.9699999999999998E-2</v>
      </c>
      <c r="L37">
        <v>716496</v>
      </c>
      <c r="M37">
        <f t="shared" si="0"/>
        <v>3.0755711775043937E-2</v>
      </c>
      <c r="N37">
        <f t="shared" si="1"/>
        <v>2.8998242530755711E-2</v>
      </c>
      <c r="O37">
        <f t="shared" si="2"/>
        <v>33.470588235294116</v>
      </c>
      <c r="P37">
        <f t="shared" si="3"/>
        <v>8.9191564147627407</v>
      </c>
    </row>
    <row r="38" spans="1:16" x14ac:dyDescent="0.45">
      <c r="A38" t="s">
        <v>1438</v>
      </c>
      <c r="B38">
        <v>7112</v>
      </c>
      <c r="C38">
        <v>110.205</v>
      </c>
      <c r="D38">
        <v>5608</v>
      </c>
      <c r="E38">
        <v>81</v>
      </c>
      <c r="F38">
        <v>69.234999999999999</v>
      </c>
      <c r="G38">
        <v>196</v>
      </c>
      <c r="H38">
        <v>1.173</v>
      </c>
      <c r="I38">
        <v>29.443000000000001</v>
      </c>
      <c r="J38">
        <v>0.53900000000000003</v>
      </c>
      <c r="K38">
        <v>4.1029999999999997E-2</v>
      </c>
      <c r="L38">
        <v>798000</v>
      </c>
      <c r="M38">
        <f t="shared" si="0"/>
        <v>3.4950071326676178E-2</v>
      </c>
      <c r="N38">
        <f t="shared" si="1"/>
        <v>1.4443651925820257E-2</v>
      </c>
      <c r="O38">
        <f t="shared" si="2"/>
        <v>40.490974729241877</v>
      </c>
      <c r="P38">
        <f t="shared" si="3"/>
        <v>9.6112696148359493</v>
      </c>
    </row>
    <row r="39" spans="1:16" x14ac:dyDescent="0.45">
      <c r="A39" t="s">
        <v>1439</v>
      </c>
      <c r="B39">
        <v>7333</v>
      </c>
      <c r="C39">
        <v>92.039000000000001</v>
      </c>
      <c r="D39">
        <v>5706</v>
      </c>
      <c r="E39">
        <v>92</v>
      </c>
      <c r="F39">
        <v>62.021999999999998</v>
      </c>
      <c r="G39">
        <v>314</v>
      </c>
      <c r="H39">
        <v>1.2050000000000001</v>
      </c>
      <c r="I39">
        <v>25.545999999999999</v>
      </c>
      <c r="J39">
        <v>0.51300000000000001</v>
      </c>
      <c r="K39">
        <v>3.6049999999999999E-2</v>
      </c>
      <c r="L39">
        <v>689586</v>
      </c>
      <c r="M39">
        <f t="shared" si="0"/>
        <v>5.5029793200140203E-2</v>
      </c>
      <c r="N39">
        <f t="shared" si="1"/>
        <v>1.6123378899404135E-2</v>
      </c>
      <c r="O39">
        <f t="shared" si="2"/>
        <v>28.108374384236452</v>
      </c>
      <c r="P39">
        <f t="shared" si="3"/>
        <v>8.9905362776025246</v>
      </c>
    </row>
    <row r="40" spans="1:16" x14ac:dyDescent="0.45">
      <c r="A40" t="s">
        <v>1440</v>
      </c>
      <c r="B40">
        <v>5714</v>
      </c>
      <c r="C40">
        <v>92.045000000000002</v>
      </c>
      <c r="D40">
        <v>4394</v>
      </c>
      <c r="E40">
        <v>82</v>
      </c>
      <c r="F40">
        <v>53.585000000000001</v>
      </c>
      <c r="G40">
        <v>134</v>
      </c>
      <c r="H40">
        <v>1.141</v>
      </c>
      <c r="I40">
        <v>28.222999999999999</v>
      </c>
      <c r="J40">
        <v>0.57599999999999996</v>
      </c>
      <c r="K40">
        <v>8.4930000000000005E-2</v>
      </c>
      <c r="L40">
        <v>537372</v>
      </c>
      <c r="M40">
        <f t="shared" si="0"/>
        <v>3.0496131087847066E-2</v>
      </c>
      <c r="N40">
        <f t="shared" si="1"/>
        <v>1.8661811561219845E-2</v>
      </c>
      <c r="O40">
        <f t="shared" si="2"/>
        <v>40.685185185185183</v>
      </c>
      <c r="P40">
        <f t="shared" si="3"/>
        <v>13.10878470641784</v>
      </c>
    </row>
    <row r="41" spans="1:16" x14ac:dyDescent="0.45">
      <c r="A41" t="s">
        <v>1441</v>
      </c>
      <c r="B41">
        <v>6037</v>
      </c>
      <c r="C41">
        <v>89.799000000000007</v>
      </c>
      <c r="D41">
        <v>4685</v>
      </c>
      <c r="E41">
        <v>65</v>
      </c>
      <c r="F41">
        <v>72.076999999999998</v>
      </c>
      <c r="G41">
        <v>176</v>
      </c>
      <c r="H41">
        <v>1.1930000000000001</v>
      </c>
      <c r="I41">
        <v>31.846</v>
      </c>
      <c r="J41">
        <v>0.6</v>
      </c>
      <c r="K41">
        <v>2.3810000000000001E-2</v>
      </c>
      <c r="L41">
        <v>554190</v>
      </c>
      <c r="M41">
        <f t="shared" si="0"/>
        <v>3.7566702241195307E-2</v>
      </c>
      <c r="N41">
        <f t="shared" si="1"/>
        <v>1.3874066168623266E-2</v>
      </c>
      <c r="O41">
        <f t="shared" si="2"/>
        <v>38.879668049792528</v>
      </c>
      <c r="P41">
        <f t="shared" si="3"/>
        <v>12.806830309498398</v>
      </c>
    </row>
    <row r="42" spans="1:16" x14ac:dyDescent="0.45">
      <c r="A42" t="s">
        <v>1442</v>
      </c>
      <c r="B42">
        <v>7310</v>
      </c>
      <c r="C42">
        <v>108.554</v>
      </c>
      <c r="D42">
        <v>5782</v>
      </c>
      <c r="E42">
        <v>126</v>
      </c>
      <c r="F42">
        <v>45.889000000000003</v>
      </c>
      <c r="G42">
        <v>216</v>
      </c>
      <c r="H42">
        <v>1.155</v>
      </c>
      <c r="I42">
        <v>30.007999999999999</v>
      </c>
      <c r="J42">
        <v>0.58099999999999996</v>
      </c>
      <c r="K42">
        <v>2.478E-2</v>
      </c>
      <c r="L42">
        <v>808152</v>
      </c>
      <c r="M42">
        <f t="shared" si="0"/>
        <v>3.7357315807679002E-2</v>
      </c>
      <c r="N42">
        <f t="shared" si="1"/>
        <v>2.1791767554479417E-2</v>
      </c>
      <c r="O42">
        <f t="shared" si="2"/>
        <v>33.812865497076025</v>
      </c>
      <c r="P42">
        <f t="shared" si="3"/>
        <v>10.048426150121065</v>
      </c>
    </row>
    <row r="43" spans="1:16" x14ac:dyDescent="0.45">
      <c r="A43" t="s">
        <v>1443</v>
      </c>
      <c r="B43">
        <v>5417</v>
      </c>
      <c r="C43">
        <v>112.20399999999999</v>
      </c>
      <c r="D43">
        <v>4095</v>
      </c>
      <c r="E43">
        <v>47</v>
      </c>
      <c r="F43">
        <v>87.128</v>
      </c>
      <c r="G43">
        <v>190</v>
      </c>
      <c r="H43">
        <v>1.1539999999999999</v>
      </c>
      <c r="I43">
        <v>30.771000000000001</v>
      </c>
      <c r="J43">
        <v>0.502</v>
      </c>
      <c r="K43">
        <v>0.19309999999999999</v>
      </c>
      <c r="L43">
        <v>618640</v>
      </c>
      <c r="M43">
        <f t="shared" si="0"/>
        <v>4.63980463980464E-2</v>
      </c>
      <c r="N43">
        <f t="shared" si="1"/>
        <v>1.1477411477411478E-2</v>
      </c>
      <c r="O43">
        <f t="shared" si="2"/>
        <v>34.556962025316459</v>
      </c>
      <c r="P43">
        <f t="shared" si="3"/>
        <v>12.258852258852258</v>
      </c>
    </row>
    <row r="44" spans="1:16" x14ac:dyDescent="0.45">
      <c r="A44" t="s">
        <v>1444</v>
      </c>
      <c r="B44">
        <v>7506</v>
      </c>
      <c r="C44">
        <v>93.188999999999993</v>
      </c>
      <c r="D44">
        <v>5634</v>
      </c>
      <c r="E44">
        <v>95</v>
      </c>
      <c r="F44">
        <v>59.305</v>
      </c>
      <c r="G44">
        <v>287</v>
      </c>
      <c r="H44">
        <v>1.1850000000000001</v>
      </c>
      <c r="I44">
        <v>31.995000000000001</v>
      </c>
      <c r="J44">
        <v>0.55600000000000005</v>
      </c>
      <c r="K44">
        <v>0.1177</v>
      </c>
      <c r="L44">
        <v>714491</v>
      </c>
      <c r="M44">
        <f t="shared" si="0"/>
        <v>5.0940717074902379E-2</v>
      </c>
      <c r="N44">
        <f t="shared" si="1"/>
        <v>1.6861909833155841E-2</v>
      </c>
      <c r="O44">
        <f t="shared" si="2"/>
        <v>29.497382198952881</v>
      </c>
      <c r="P44">
        <f t="shared" si="3"/>
        <v>9.8686545970891029</v>
      </c>
    </row>
    <row r="45" spans="1:16" x14ac:dyDescent="0.45">
      <c r="A45" t="s">
        <v>1445</v>
      </c>
      <c r="B45">
        <v>7129</v>
      </c>
      <c r="C45">
        <v>109.764</v>
      </c>
      <c r="D45">
        <v>5412</v>
      </c>
      <c r="E45">
        <v>73</v>
      </c>
      <c r="F45">
        <v>74.137</v>
      </c>
      <c r="G45">
        <v>244</v>
      </c>
      <c r="H45">
        <v>1.1870000000000001</v>
      </c>
      <c r="I45">
        <v>33.463000000000001</v>
      </c>
      <c r="J45">
        <v>0.57299999999999995</v>
      </c>
      <c r="K45">
        <v>7.0489999999999997E-2</v>
      </c>
      <c r="L45">
        <v>796764</v>
      </c>
      <c r="M45">
        <f t="shared" si="0"/>
        <v>4.5084996304508497E-2</v>
      </c>
      <c r="N45">
        <f t="shared" si="1"/>
        <v>1.3488543976348855E-2</v>
      </c>
      <c r="O45">
        <f t="shared" si="2"/>
        <v>34.145110410094638</v>
      </c>
      <c r="P45">
        <f t="shared" si="3"/>
        <v>10.587583148558757</v>
      </c>
    </row>
    <row r="46" spans="1:16" x14ac:dyDescent="0.45">
      <c r="A46" t="s">
        <v>1446</v>
      </c>
      <c r="B46">
        <v>5414</v>
      </c>
      <c r="C46">
        <v>110.53400000000001</v>
      </c>
      <c r="D46">
        <v>4345</v>
      </c>
      <c r="E46">
        <v>70</v>
      </c>
      <c r="F46">
        <v>62.070999999999998</v>
      </c>
      <c r="G46">
        <v>141</v>
      </c>
      <c r="H46">
        <v>1.1419999999999999</v>
      </c>
      <c r="I46">
        <v>22.837</v>
      </c>
      <c r="J46">
        <v>0.59899999999999998</v>
      </c>
      <c r="K46">
        <v>5.3699999999999998E-2</v>
      </c>
      <c r="L46">
        <v>609260</v>
      </c>
      <c r="M46">
        <f t="shared" si="0"/>
        <v>3.2451093210586882E-2</v>
      </c>
      <c r="N46">
        <f t="shared" si="1"/>
        <v>1.611047180667434E-2</v>
      </c>
      <c r="O46">
        <f t="shared" si="2"/>
        <v>41.18483412322275</v>
      </c>
      <c r="P46">
        <f t="shared" si="3"/>
        <v>13.785960874568469</v>
      </c>
    </row>
    <row r="47" spans="1:16" x14ac:dyDescent="0.45">
      <c r="A47" t="s">
        <v>1447</v>
      </c>
      <c r="B47">
        <v>7039</v>
      </c>
      <c r="C47">
        <v>80.924000000000007</v>
      </c>
      <c r="D47">
        <v>5370</v>
      </c>
      <c r="E47">
        <v>73</v>
      </c>
      <c r="F47">
        <v>73.561999999999998</v>
      </c>
      <c r="G47">
        <v>480</v>
      </c>
      <c r="H47">
        <v>1.1779999999999999</v>
      </c>
      <c r="I47">
        <v>47.235999999999997</v>
      </c>
      <c r="J47">
        <v>0.59299999999999997</v>
      </c>
      <c r="K47">
        <v>7.0300000000000001E-2</v>
      </c>
      <c r="L47">
        <v>583704</v>
      </c>
      <c r="M47">
        <f t="shared" si="0"/>
        <v>8.9385474860335198E-2</v>
      </c>
      <c r="N47">
        <f t="shared" si="1"/>
        <v>1.3594040968342644E-2</v>
      </c>
      <c r="O47">
        <f t="shared" si="2"/>
        <v>19.421338155515372</v>
      </c>
      <c r="P47">
        <f t="shared" si="3"/>
        <v>11.042830540037244</v>
      </c>
    </row>
    <row r="48" spans="1:16" x14ac:dyDescent="0.45">
      <c r="A48" t="s">
        <v>1448</v>
      </c>
      <c r="B48">
        <v>7154</v>
      </c>
      <c r="C48">
        <v>85.97</v>
      </c>
      <c r="D48">
        <v>5716</v>
      </c>
      <c r="E48">
        <v>90</v>
      </c>
      <c r="F48">
        <v>63.511000000000003</v>
      </c>
      <c r="G48">
        <v>252</v>
      </c>
      <c r="H48">
        <v>1.175</v>
      </c>
      <c r="I48">
        <v>45.597999999999999</v>
      </c>
      <c r="J48">
        <v>0.61899999999999999</v>
      </c>
      <c r="K48">
        <v>5.0290000000000001E-2</v>
      </c>
      <c r="L48">
        <v>629338</v>
      </c>
      <c r="M48">
        <f t="shared" si="0"/>
        <v>4.4086773967809655E-2</v>
      </c>
      <c r="N48">
        <f t="shared" si="1"/>
        <v>1.5745276417074877E-2</v>
      </c>
      <c r="O48">
        <f t="shared" si="2"/>
        <v>33.42690058479532</v>
      </c>
      <c r="P48">
        <f t="shared" si="3"/>
        <v>10.82925122463261</v>
      </c>
    </row>
    <row r="49" spans="1:16" x14ac:dyDescent="0.45">
      <c r="A49" t="s">
        <v>1449</v>
      </c>
      <c r="B49">
        <v>9803</v>
      </c>
      <c r="C49">
        <v>89.384</v>
      </c>
      <c r="D49">
        <v>7680</v>
      </c>
      <c r="E49">
        <v>218</v>
      </c>
      <c r="F49">
        <v>35.228999999999999</v>
      </c>
      <c r="G49">
        <v>432</v>
      </c>
      <c r="H49">
        <v>1.2010000000000001</v>
      </c>
      <c r="I49">
        <v>27.440999999999999</v>
      </c>
      <c r="J49">
        <v>0.55800000000000005</v>
      </c>
      <c r="K49">
        <v>3.193E-2</v>
      </c>
      <c r="L49">
        <v>895832</v>
      </c>
      <c r="M49">
        <f t="shared" si="0"/>
        <v>5.6250000000000001E-2</v>
      </c>
      <c r="N49">
        <f t="shared" si="1"/>
        <v>2.8385416666666666E-2</v>
      </c>
      <c r="O49">
        <f t="shared" si="2"/>
        <v>23.630769230769232</v>
      </c>
      <c r="P49">
        <f t="shared" si="3"/>
        <v>7.2656250000000009</v>
      </c>
    </row>
    <row r="50" spans="1:16" x14ac:dyDescent="0.45">
      <c r="A50" t="s">
        <v>1450</v>
      </c>
      <c r="B50">
        <v>6749</v>
      </c>
      <c r="C50">
        <v>98.629000000000005</v>
      </c>
      <c r="D50">
        <v>5167</v>
      </c>
      <c r="E50">
        <v>86</v>
      </c>
      <c r="F50">
        <v>60.081000000000003</v>
      </c>
      <c r="G50">
        <v>197</v>
      </c>
      <c r="H50">
        <v>1.1819999999999999</v>
      </c>
      <c r="I50">
        <v>27.518000000000001</v>
      </c>
      <c r="J50">
        <v>0.58799999999999997</v>
      </c>
      <c r="K50">
        <v>1.5769999999999999E-2</v>
      </c>
      <c r="L50">
        <v>679141</v>
      </c>
      <c r="M50">
        <f t="shared" si="0"/>
        <v>3.812657247919489E-2</v>
      </c>
      <c r="N50">
        <f t="shared" si="1"/>
        <v>1.664408747822721E-2</v>
      </c>
      <c r="O50">
        <f t="shared" si="2"/>
        <v>36.515901060070668</v>
      </c>
      <c r="P50">
        <f t="shared" si="3"/>
        <v>11.379910973485581</v>
      </c>
    </row>
    <row r="51" spans="1:16" x14ac:dyDescent="0.45">
      <c r="A51" t="s">
        <v>1451</v>
      </c>
      <c r="B51">
        <v>4962</v>
      </c>
      <c r="C51">
        <v>98.533000000000001</v>
      </c>
      <c r="D51">
        <v>3794</v>
      </c>
      <c r="E51">
        <v>71</v>
      </c>
      <c r="F51">
        <v>53.436999999999998</v>
      </c>
      <c r="G51">
        <v>129</v>
      </c>
      <c r="H51">
        <v>1.1319999999999999</v>
      </c>
      <c r="I51">
        <v>32.445999999999998</v>
      </c>
      <c r="J51">
        <v>0.624</v>
      </c>
      <c r="K51">
        <v>4.394E-2</v>
      </c>
      <c r="L51">
        <v>498844</v>
      </c>
      <c r="M51">
        <f t="shared" si="0"/>
        <v>3.4001054296257251E-2</v>
      </c>
      <c r="N51">
        <f t="shared" si="1"/>
        <v>1.871375856615709E-2</v>
      </c>
      <c r="O51">
        <f t="shared" si="2"/>
        <v>37.94</v>
      </c>
      <c r="P51">
        <f t="shared" si="3"/>
        <v>16.447021613073272</v>
      </c>
    </row>
    <row r="52" spans="1:16" x14ac:dyDescent="0.45">
      <c r="A52" t="s">
        <v>1452</v>
      </c>
      <c r="B52">
        <v>5805</v>
      </c>
      <c r="C52">
        <v>91.427999999999997</v>
      </c>
      <c r="D52">
        <v>4506</v>
      </c>
      <c r="E52">
        <v>42</v>
      </c>
      <c r="F52">
        <v>107.286</v>
      </c>
      <c r="G52">
        <v>228</v>
      </c>
      <c r="H52">
        <v>1.157</v>
      </c>
      <c r="I52">
        <v>31.236000000000001</v>
      </c>
      <c r="J52">
        <v>0.64300000000000002</v>
      </c>
      <c r="K52">
        <v>3.4810000000000001E-2</v>
      </c>
      <c r="L52">
        <v>542346</v>
      </c>
      <c r="M52">
        <f t="shared" si="0"/>
        <v>5.0599201065246339E-2</v>
      </c>
      <c r="N52">
        <f t="shared" si="1"/>
        <v>9.3209054593874838E-3</v>
      </c>
      <c r="O52">
        <f t="shared" si="2"/>
        <v>33.37777777777778</v>
      </c>
      <c r="P52">
        <f t="shared" si="3"/>
        <v>14.269862405681314</v>
      </c>
    </row>
    <row r="53" spans="1:16" x14ac:dyDescent="0.45">
      <c r="A53" t="s">
        <v>1453</v>
      </c>
      <c r="B53">
        <v>6053</v>
      </c>
      <c r="C53">
        <v>98.034999999999997</v>
      </c>
      <c r="D53">
        <v>4504</v>
      </c>
      <c r="E53">
        <v>56</v>
      </c>
      <c r="F53">
        <v>80.429000000000002</v>
      </c>
      <c r="G53">
        <v>252</v>
      </c>
      <c r="H53">
        <v>1.155</v>
      </c>
      <c r="I53">
        <v>35.479999999999997</v>
      </c>
      <c r="J53">
        <v>0.626</v>
      </c>
      <c r="K53">
        <v>2.0389999999999998E-2</v>
      </c>
      <c r="L53">
        <v>605510</v>
      </c>
      <c r="M53">
        <f t="shared" si="0"/>
        <v>5.5950266429840141E-2</v>
      </c>
      <c r="N53">
        <f t="shared" si="1"/>
        <v>1.2433392539964476E-2</v>
      </c>
      <c r="O53">
        <f t="shared" si="2"/>
        <v>29.246753246753247</v>
      </c>
      <c r="P53">
        <f t="shared" si="3"/>
        <v>13.898756660746004</v>
      </c>
    </row>
    <row r="54" spans="1:16" x14ac:dyDescent="0.45">
      <c r="A54" t="s">
        <v>1454</v>
      </c>
      <c r="B54">
        <v>6512</v>
      </c>
      <c r="C54">
        <v>91.542000000000002</v>
      </c>
      <c r="D54">
        <v>4780</v>
      </c>
      <c r="E54">
        <v>65</v>
      </c>
      <c r="F54">
        <v>73.537999999999997</v>
      </c>
      <c r="G54">
        <v>374</v>
      </c>
      <c r="H54">
        <v>1.1879999999999999</v>
      </c>
      <c r="I54">
        <v>25.363</v>
      </c>
      <c r="J54">
        <v>0.56200000000000006</v>
      </c>
      <c r="K54">
        <v>9.486E-2</v>
      </c>
      <c r="L54">
        <v>609147</v>
      </c>
      <c r="M54">
        <f t="shared" si="0"/>
        <v>7.8242677824267776E-2</v>
      </c>
      <c r="N54">
        <f t="shared" si="1"/>
        <v>1.3598326359832637E-2</v>
      </c>
      <c r="O54">
        <f t="shared" si="2"/>
        <v>21.776765375854215</v>
      </c>
      <c r="P54">
        <f t="shared" si="3"/>
        <v>11.757322175732218</v>
      </c>
    </row>
    <row r="55" spans="1:16" x14ac:dyDescent="0.45">
      <c r="A55" t="s">
        <v>1455</v>
      </c>
      <c r="B55">
        <v>6445</v>
      </c>
      <c r="C55">
        <v>96.665000000000006</v>
      </c>
      <c r="D55">
        <v>4912</v>
      </c>
      <c r="E55">
        <v>90</v>
      </c>
      <c r="F55">
        <v>54.578000000000003</v>
      </c>
      <c r="G55">
        <v>209</v>
      </c>
      <c r="H55">
        <v>1.1279999999999999</v>
      </c>
      <c r="I55">
        <v>31.841999999999999</v>
      </c>
      <c r="J55">
        <v>0.56599999999999995</v>
      </c>
      <c r="K55">
        <v>3.7240000000000002E-2</v>
      </c>
      <c r="L55">
        <v>635896</v>
      </c>
      <c r="M55">
        <f t="shared" si="0"/>
        <v>4.2548859934853418E-2</v>
      </c>
      <c r="N55">
        <f t="shared" si="1"/>
        <v>1.8322475570032574E-2</v>
      </c>
      <c r="O55">
        <f t="shared" si="2"/>
        <v>32.856187290969899</v>
      </c>
      <c r="P55">
        <f t="shared" si="3"/>
        <v>11.522801302931596</v>
      </c>
    </row>
    <row r="56" spans="1:16" x14ac:dyDescent="0.45">
      <c r="A56" t="s">
        <v>1456</v>
      </c>
      <c r="B56">
        <v>4899</v>
      </c>
      <c r="C56">
        <v>112.298</v>
      </c>
      <c r="D56">
        <v>3961</v>
      </c>
      <c r="E56">
        <v>46</v>
      </c>
      <c r="F56">
        <v>86.108999999999995</v>
      </c>
      <c r="G56">
        <v>90</v>
      </c>
      <c r="H56">
        <v>1.1220000000000001</v>
      </c>
      <c r="I56">
        <v>35.277000000000001</v>
      </c>
      <c r="J56">
        <v>0.61599999999999999</v>
      </c>
      <c r="K56">
        <v>4.9270000000000001E-2</v>
      </c>
      <c r="L56">
        <v>559946</v>
      </c>
      <c r="M56">
        <f t="shared" si="0"/>
        <v>2.2721534965917698E-2</v>
      </c>
      <c r="N56">
        <f t="shared" si="1"/>
        <v>1.1613228982580156E-2</v>
      </c>
      <c r="O56">
        <f t="shared" si="2"/>
        <v>58.25</v>
      </c>
      <c r="P56">
        <f t="shared" si="3"/>
        <v>15.551628376672557</v>
      </c>
    </row>
    <row r="57" spans="1:16" x14ac:dyDescent="0.45">
      <c r="A57" t="s">
        <v>1457</v>
      </c>
      <c r="B57">
        <v>6473</v>
      </c>
      <c r="C57">
        <v>94.567999999999998</v>
      </c>
      <c r="D57">
        <v>4920</v>
      </c>
      <c r="E57">
        <v>68</v>
      </c>
      <c r="F57">
        <v>72.352999999999994</v>
      </c>
      <c r="G57">
        <v>288</v>
      </c>
      <c r="H57">
        <v>1.1559999999999999</v>
      </c>
      <c r="I57">
        <v>27.145</v>
      </c>
      <c r="J57">
        <v>0.60499999999999998</v>
      </c>
      <c r="K57">
        <v>0.1169</v>
      </c>
      <c r="L57">
        <v>625086</v>
      </c>
      <c r="M57">
        <f t="shared" si="0"/>
        <v>5.8536585365853662E-2</v>
      </c>
      <c r="N57">
        <f t="shared" si="1"/>
        <v>1.3821138211382113E-2</v>
      </c>
      <c r="O57">
        <f t="shared" si="2"/>
        <v>27.640449438202246</v>
      </c>
      <c r="P57">
        <f t="shared" si="3"/>
        <v>12.296747967479673</v>
      </c>
    </row>
    <row r="58" spans="1:16" x14ac:dyDescent="0.45">
      <c r="A58" t="s">
        <v>1458</v>
      </c>
      <c r="B58">
        <v>6183</v>
      </c>
      <c r="C58">
        <v>93.879000000000005</v>
      </c>
      <c r="D58">
        <v>4692</v>
      </c>
      <c r="E58">
        <v>70</v>
      </c>
      <c r="F58">
        <v>67.028999999999996</v>
      </c>
      <c r="G58">
        <v>159</v>
      </c>
      <c r="H58">
        <v>1.1639999999999999</v>
      </c>
      <c r="I58">
        <v>21.61</v>
      </c>
      <c r="J58">
        <v>0.623</v>
      </c>
      <c r="K58">
        <v>0.11799999999999999</v>
      </c>
      <c r="L58">
        <v>592819</v>
      </c>
      <c r="M58">
        <f t="shared" si="0"/>
        <v>3.3887468030690537E-2</v>
      </c>
      <c r="N58">
        <f t="shared" si="1"/>
        <v>1.4919011082693947E-2</v>
      </c>
      <c r="O58">
        <f t="shared" si="2"/>
        <v>40.978165938864628</v>
      </c>
      <c r="P58">
        <f t="shared" si="3"/>
        <v>13.277919863597612</v>
      </c>
    </row>
    <row r="59" spans="1:16" x14ac:dyDescent="0.45">
      <c r="A59" t="s">
        <v>1459</v>
      </c>
      <c r="B59">
        <v>7277</v>
      </c>
      <c r="C59">
        <v>85.924999999999997</v>
      </c>
      <c r="D59">
        <v>5334</v>
      </c>
      <c r="E59">
        <v>82</v>
      </c>
      <c r="F59">
        <v>65.049000000000007</v>
      </c>
      <c r="G59">
        <v>249</v>
      </c>
      <c r="H59">
        <v>1.1739999999999999</v>
      </c>
      <c r="I59">
        <v>33.228999999999999</v>
      </c>
      <c r="J59">
        <v>0.57999999999999996</v>
      </c>
      <c r="K59">
        <v>6.0830000000000002E-2</v>
      </c>
      <c r="L59">
        <v>639831</v>
      </c>
      <c r="M59">
        <f t="shared" si="0"/>
        <v>4.6681664791901015E-2</v>
      </c>
      <c r="N59">
        <f t="shared" si="1"/>
        <v>1.5373078365204349E-2</v>
      </c>
      <c r="O59">
        <f t="shared" si="2"/>
        <v>32.229607250755286</v>
      </c>
      <c r="P59">
        <f t="shared" si="3"/>
        <v>10.873640794900638</v>
      </c>
    </row>
    <row r="60" spans="1:16" x14ac:dyDescent="0.45">
      <c r="A60" t="s">
        <v>1460</v>
      </c>
      <c r="B60">
        <v>6000</v>
      </c>
      <c r="C60">
        <v>89.247</v>
      </c>
      <c r="D60">
        <v>4426</v>
      </c>
      <c r="E60">
        <v>76</v>
      </c>
      <c r="F60">
        <v>58.237000000000002</v>
      </c>
      <c r="G60">
        <v>253</v>
      </c>
      <c r="H60">
        <v>1.1679999999999999</v>
      </c>
      <c r="I60">
        <v>47.445999999999998</v>
      </c>
      <c r="J60">
        <v>0.56100000000000005</v>
      </c>
      <c r="K60">
        <v>1.197E-2</v>
      </c>
      <c r="L60">
        <v>547481</v>
      </c>
      <c r="M60">
        <f t="shared" si="0"/>
        <v>5.7162223226389516E-2</v>
      </c>
      <c r="N60">
        <f t="shared" si="1"/>
        <v>1.7171260732037959E-2</v>
      </c>
      <c r="O60">
        <f t="shared" si="2"/>
        <v>26.90577507598784</v>
      </c>
      <c r="P60">
        <f t="shared" si="3"/>
        <v>12.675101671938545</v>
      </c>
    </row>
    <row r="61" spans="1:16" x14ac:dyDescent="0.45">
      <c r="A61" t="s">
        <v>1461</v>
      </c>
      <c r="B61">
        <v>6675</v>
      </c>
      <c r="C61">
        <v>88.581999999999994</v>
      </c>
      <c r="D61">
        <v>5074</v>
      </c>
      <c r="E61">
        <v>58</v>
      </c>
      <c r="F61">
        <v>87.483000000000004</v>
      </c>
      <c r="G61">
        <v>222</v>
      </c>
      <c r="H61">
        <v>1.1659999999999999</v>
      </c>
      <c r="I61">
        <v>25.097000000000001</v>
      </c>
      <c r="J61">
        <v>0.623</v>
      </c>
      <c r="K61">
        <v>2.3429999999999999E-2</v>
      </c>
      <c r="L61">
        <v>604632</v>
      </c>
      <c r="M61">
        <f t="shared" si="0"/>
        <v>4.375246353961372E-2</v>
      </c>
      <c r="N61">
        <f t="shared" si="1"/>
        <v>1.1430823807646828E-2</v>
      </c>
      <c r="O61">
        <f t="shared" si="2"/>
        <v>36.24285714285714</v>
      </c>
      <c r="P61">
        <f t="shared" si="3"/>
        <v>12.27828143476547</v>
      </c>
    </row>
    <row r="62" spans="1:16" x14ac:dyDescent="0.45">
      <c r="A62" t="s">
        <v>1462</v>
      </c>
      <c r="B62">
        <v>6795</v>
      </c>
      <c r="C62">
        <v>84.608999999999995</v>
      </c>
      <c r="D62">
        <v>5059</v>
      </c>
      <c r="E62">
        <v>82</v>
      </c>
      <c r="F62">
        <v>61.695</v>
      </c>
      <c r="G62">
        <v>316</v>
      </c>
      <c r="H62">
        <v>1.181</v>
      </c>
      <c r="I62">
        <v>33.819000000000003</v>
      </c>
      <c r="J62">
        <v>0.58299999999999996</v>
      </c>
      <c r="K62">
        <v>3.9789999999999999E-2</v>
      </c>
      <c r="L62">
        <v>588504</v>
      </c>
      <c r="M62">
        <f t="shared" si="0"/>
        <v>6.246293733939514E-2</v>
      </c>
      <c r="N62">
        <f t="shared" si="1"/>
        <v>1.6208736904526587E-2</v>
      </c>
      <c r="O62">
        <f t="shared" si="2"/>
        <v>25.422110552763819</v>
      </c>
      <c r="P62">
        <f t="shared" si="3"/>
        <v>11.524016604071951</v>
      </c>
    </row>
    <row r="63" spans="1:16" x14ac:dyDescent="0.45">
      <c r="A63" t="s">
        <v>1463</v>
      </c>
      <c r="B63">
        <v>5382</v>
      </c>
      <c r="C63">
        <v>84.153999999999996</v>
      </c>
      <c r="D63">
        <v>4242</v>
      </c>
      <c r="E63">
        <v>41</v>
      </c>
      <c r="F63">
        <v>103.46299999999999</v>
      </c>
      <c r="G63">
        <v>147</v>
      </c>
      <c r="H63">
        <v>1.1539999999999999</v>
      </c>
      <c r="I63">
        <v>24.021000000000001</v>
      </c>
      <c r="J63">
        <v>0.64400000000000002</v>
      </c>
      <c r="K63">
        <v>3.143E-2</v>
      </c>
      <c r="L63">
        <v>463680</v>
      </c>
      <c r="M63">
        <f t="shared" si="0"/>
        <v>3.4653465346534656E-2</v>
      </c>
      <c r="N63">
        <f t="shared" si="1"/>
        <v>9.6652522395096648E-3</v>
      </c>
      <c r="O63">
        <f t="shared" si="2"/>
        <v>45.127659574468083</v>
      </c>
      <c r="P63">
        <f t="shared" si="3"/>
        <v>15.181518151815183</v>
      </c>
    </row>
    <row r="64" spans="1:16" x14ac:dyDescent="0.45">
      <c r="A64" t="s">
        <v>1464</v>
      </c>
      <c r="B64">
        <v>6900</v>
      </c>
      <c r="C64">
        <v>74.588999999999999</v>
      </c>
      <c r="D64">
        <v>5531</v>
      </c>
      <c r="E64">
        <v>115</v>
      </c>
      <c r="F64">
        <v>48.095999999999997</v>
      </c>
      <c r="G64">
        <v>297</v>
      </c>
      <c r="H64">
        <v>1.165</v>
      </c>
      <c r="I64">
        <v>31.678999999999998</v>
      </c>
      <c r="J64">
        <v>0.56999999999999995</v>
      </c>
      <c r="K64">
        <v>1.401E-2</v>
      </c>
      <c r="L64">
        <v>528463</v>
      </c>
      <c r="M64">
        <f t="shared" si="0"/>
        <v>5.3697342252757185E-2</v>
      </c>
      <c r="N64">
        <f t="shared" si="1"/>
        <v>2.0791900198879044E-2</v>
      </c>
      <c r="O64">
        <f t="shared" si="2"/>
        <v>26.849514563106798</v>
      </c>
      <c r="P64">
        <f t="shared" si="3"/>
        <v>10.305550533357438</v>
      </c>
    </row>
    <row r="65" spans="1:16" x14ac:dyDescent="0.45">
      <c r="A65" t="s">
        <v>1465</v>
      </c>
      <c r="B65">
        <v>4335</v>
      </c>
      <c r="C65">
        <v>107.66800000000001</v>
      </c>
      <c r="D65">
        <v>3272</v>
      </c>
      <c r="E65">
        <v>50</v>
      </c>
      <c r="F65">
        <v>65.44</v>
      </c>
      <c r="G65">
        <v>141</v>
      </c>
      <c r="H65">
        <v>1.1120000000000001</v>
      </c>
      <c r="I65">
        <v>32.6</v>
      </c>
      <c r="J65">
        <v>0.55400000000000005</v>
      </c>
      <c r="K65">
        <v>2.716E-2</v>
      </c>
      <c r="L65">
        <v>475408</v>
      </c>
      <c r="M65">
        <f t="shared" si="0"/>
        <v>4.309290953545232E-2</v>
      </c>
      <c r="N65">
        <f t="shared" si="1"/>
        <v>1.5281173594132029E-2</v>
      </c>
      <c r="O65">
        <f t="shared" si="2"/>
        <v>34.261780104712045</v>
      </c>
      <c r="P65">
        <f t="shared" si="3"/>
        <v>16.931540342298288</v>
      </c>
    </row>
    <row r="66" spans="1:16" x14ac:dyDescent="0.45">
      <c r="A66" t="s">
        <v>1466</v>
      </c>
      <c r="B66">
        <v>6087</v>
      </c>
      <c r="C66">
        <v>99.236000000000004</v>
      </c>
      <c r="D66">
        <v>4676</v>
      </c>
      <c r="E66">
        <v>80</v>
      </c>
      <c r="F66">
        <v>58.45</v>
      </c>
      <c r="G66">
        <v>202</v>
      </c>
      <c r="H66">
        <v>1.1679999999999999</v>
      </c>
      <c r="I66">
        <v>37.831000000000003</v>
      </c>
      <c r="J66">
        <v>0.57399999999999995</v>
      </c>
      <c r="K66">
        <v>3.356E-2</v>
      </c>
      <c r="L66">
        <v>616221</v>
      </c>
      <c r="M66">
        <f t="shared" si="0"/>
        <v>4.3199315654405476E-2</v>
      </c>
      <c r="N66">
        <f t="shared" si="1"/>
        <v>1.7108639863130881E-2</v>
      </c>
      <c r="O66">
        <f t="shared" si="2"/>
        <v>33.163120567375884</v>
      </c>
      <c r="P66">
        <f t="shared" si="3"/>
        <v>12.275449101796406</v>
      </c>
    </row>
    <row r="67" spans="1:16" x14ac:dyDescent="0.45">
      <c r="A67" t="s">
        <v>1467</v>
      </c>
      <c r="B67">
        <v>5719</v>
      </c>
      <c r="C67">
        <v>88.385000000000005</v>
      </c>
      <c r="D67">
        <v>4512</v>
      </c>
      <c r="E67">
        <v>63</v>
      </c>
      <c r="F67">
        <v>71.619</v>
      </c>
      <c r="G67">
        <v>281</v>
      </c>
      <c r="H67">
        <v>1.153</v>
      </c>
      <c r="I67">
        <v>28.876000000000001</v>
      </c>
      <c r="J67">
        <v>0.65</v>
      </c>
      <c r="K67">
        <v>4.3749999999999997E-2</v>
      </c>
      <c r="L67">
        <v>516912</v>
      </c>
      <c r="M67">
        <f t="shared" ref="M67:M130" si="4">G67/D67</f>
        <v>6.2278368794326244E-2</v>
      </c>
      <c r="N67">
        <f t="shared" ref="N67:N130" si="5">E67/D67</f>
        <v>1.3962765957446808E-2</v>
      </c>
      <c r="O67">
        <f t="shared" ref="O67:O130" si="6">D67/(0.5*(E67+G67))</f>
        <v>26.232558139534884</v>
      </c>
      <c r="P67">
        <f t="shared" ref="P67:P130" si="7">(J67/D67)*100000</f>
        <v>14.406028368794328</v>
      </c>
    </row>
    <row r="68" spans="1:16" x14ac:dyDescent="0.45">
      <c r="A68" t="s">
        <v>1468</v>
      </c>
      <c r="B68">
        <v>6300</v>
      </c>
      <c r="C68">
        <v>90.491</v>
      </c>
      <c r="D68">
        <v>4840</v>
      </c>
      <c r="E68">
        <v>78</v>
      </c>
      <c r="F68">
        <v>62.051000000000002</v>
      </c>
      <c r="G68">
        <v>193</v>
      </c>
      <c r="H68">
        <v>1.165</v>
      </c>
      <c r="I68">
        <v>30.085999999999999</v>
      </c>
      <c r="J68">
        <v>0.61099999999999999</v>
      </c>
      <c r="K68">
        <v>2.9850000000000002E-2</v>
      </c>
      <c r="L68">
        <v>582692</v>
      </c>
      <c r="M68">
        <f t="shared" si="4"/>
        <v>3.9876033057851243E-2</v>
      </c>
      <c r="N68">
        <f t="shared" si="5"/>
        <v>1.6115702479338842E-2</v>
      </c>
      <c r="O68">
        <f t="shared" si="6"/>
        <v>35.719557195571959</v>
      </c>
      <c r="P68">
        <f t="shared" si="7"/>
        <v>12.623966942148762</v>
      </c>
    </row>
    <row r="69" spans="1:16" x14ac:dyDescent="0.45">
      <c r="A69" t="s">
        <v>1469</v>
      </c>
      <c r="B69">
        <v>8523</v>
      </c>
      <c r="C69">
        <v>75.921999999999997</v>
      </c>
      <c r="D69">
        <v>6866</v>
      </c>
      <c r="E69">
        <v>139</v>
      </c>
      <c r="F69">
        <v>49.396000000000001</v>
      </c>
      <c r="G69">
        <v>249</v>
      </c>
      <c r="H69">
        <v>1.204</v>
      </c>
      <c r="I69">
        <v>39.975000000000001</v>
      </c>
      <c r="J69">
        <v>0.59499999999999997</v>
      </c>
      <c r="K69">
        <v>2.811E-2</v>
      </c>
      <c r="L69">
        <v>664125</v>
      </c>
      <c r="M69">
        <f t="shared" si="4"/>
        <v>3.6265656859889313E-2</v>
      </c>
      <c r="N69">
        <f t="shared" si="5"/>
        <v>2.0244683949898049E-2</v>
      </c>
      <c r="O69">
        <f t="shared" si="6"/>
        <v>35.391752577319586</v>
      </c>
      <c r="P69">
        <f t="shared" si="7"/>
        <v>8.6658898922225465</v>
      </c>
    </row>
    <row r="70" spans="1:16" x14ac:dyDescent="0.45">
      <c r="A70" t="s">
        <v>1470</v>
      </c>
      <c r="B70">
        <v>5881</v>
      </c>
      <c r="C70">
        <v>103.31100000000001</v>
      </c>
      <c r="D70">
        <v>4771</v>
      </c>
      <c r="E70">
        <v>77</v>
      </c>
      <c r="F70">
        <v>61.960999999999999</v>
      </c>
      <c r="G70">
        <v>118</v>
      </c>
      <c r="H70">
        <v>1.137</v>
      </c>
      <c r="I70">
        <v>27.893999999999998</v>
      </c>
      <c r="J70">
        <v>0.57399999999999995</v>
      </c>
      <c r="K70">
        <v>8.6400000000000005E-2</v>
      </c>
      <c r="L70">
        <v>619333</v>
      </c>
      <c r="M70">
        <f t="shared" si="4"/>
        <v>2.4732760427583315E-2</v>
      </c>
      <c r="N70">
        <f t="shared" si="5"/>
        <v>1.6139174177321317E-2</v>
      </c>
      <c r="O70">
        <f t="shared" si="6"/>
        <v>48.93333333333333</v>
      </c>
      <c r="P70">
        <f t="shared" si="7"/>
        <v>12.031020750366798</v>
      </c>
    </row>
    <row r="71" spans="1:16" x14ac:dyDescent="0.45">
      <c r="A71" t="s">
        <v>1471</v>
      </c>
      <c r="B71">
        <v>6868</v>
      </c>
      <c r="C71">
        <v>86.018000000000001</v>
      </c>
      <c r="D71">
        <v>5722</v>
      </c>
      <c r="E71">
        <v>95</v>
      </c>
      <c r="F71">
        <v>60.231999999999999</v>
      </c>
      <c r="G71">
        <v>197</v>
      </c>
      <c r="H71">
        <v>1.159</v>
      </c>
      <c r="I71">
        <v>22.783000000000001</v>
      </c>
      <c r="J71">
        <v>0.60499999999999998</v>
      </c>
      <c r="K71">
        <v>4.9619999999999997E-2</v>
      </c>
      <c r="L71">
        <v>604504</v>
      </c>
      <c r="M71">
        <f t="shared" si="4"/>
        <v>3.4428521495980427E-2</v>
      </c>
      <c r="N71">
        <f t="shared" si="5"/>
        <v>1.6602586508213911E-2</v>
      </c>
      <c r="O71">
        <f t="shared" si="6"/>
        <v>39.19178082191781</v>
      </c>
      <c r="P71">
        <f t="shared" si="7"/>
        <v>10.573226144704648</v>
      </c>
    </row>
    <row r="72" spans="1:16" x14ac:dyDescent="0.45">
      <c r="A72" t="s">
        <v>1472</v>
      </c>
      <c r="B72">
        <v>5998</v>
      </c>
      <c r="C72">
        <v>91.73</v>
      </c>
      <c r="D72">
        <v>4593</v>
      </c>
      <c r="E72">
        <v>62</v>
      </c>
      <c r="F72">
        <v>74.081000000000003</v>
      </c>
      <c r="G72">
        <v>174</v>
      </c>
      <c r="H72">
        <v>1.171</v>
      </c>
      <c r="I72">
        <v>29.707000000000001</v>
      </c>
      <c r="J72">
        <v>0.623</v>
      </c>
      <c r="K72">
        <v>0.1517</v>
      </c>
      <c r="L72">
        <v>562192</v>
      </c>
      <c r="M72">
        <f t="shared" si="4"/>
        <v>3.7883736120182886E-2</v>
      </c>
      <c r="N72">
        <f t="shared" si="5"/>
        <v>1.3498802525582408E-2</v>
      </c>
      <c r="O72">
        <f t="shared" si="6"/>
        <v>38.923728813559322</v>
      </c>
      <c r="P72">
        <f t="shared" si="7"/>
        <v>13.564119311996516</v>
      </c>
    </row>
    <row r="73" spans="1:16" x14ac:dyDescent="0.45">
      <c r="A73" t="s">
        <v>1473</v>
      </c>
      <c r="B73">
        <v>7742</v>
      </c>
      <c r="C73">
        <v>93.385000000000005</v>
      </c>
      <c r="D73">
        <v>5811</v>
      </c>
      <c r="E73">
        <v>87</v>
      </c>
      <c r="F73">
        <v>66.793000000000006</v>
      </c>
      <c r="G73">
        <v>307</v>
      </c>
      <c r="H73">
        <v>1.173</v>
      </c>
      <c r="I73">
        <v>23.943999999999999</v>
      </c>
      <c r="J73">
        <v>0.56999999999999995</v>
      </c>
      <c r="K73">
        <v>2.1579999999999998E-2</v>
      </c>
      <c r="L73">
        <v>738468</v>
      </c>
      <c r="M73">
        <f t="shared" si="4"/>
        <v>5.2830838065737393E-2</v>
      </c>
      <c r="N73">
        <f t="shared" si="5"/>
        <v>1.4971605575632421E-2</v>
      </c>
      <c r="O73">
        <f t="shared" si="6"/>
        <v>29.497461928934012</v>
      </c>
      <c r="P73">
        <f t="shared" si="7"/>
        <v>9.8089829633453789</v>
      </c>
    </row>
    <row r="74" spans="1:16" x14ac:dyDescent="0.45">
      <c r="A74" t="s">
        <v>1474</v>
      </c>
      <c r="B74">
        <v>8191</v>
      </c>
      <c r="C74">
        <v>88.683999999999997</v>
      </c>
      <c r="D74">
        <v>6636</v>
      </c>
      <c r="E74">
        <v>148</v>
      </c>
      <c r="F74">
        <v>44.838000000000001</v>
      </c>
      <c r="G74">
        <v>257</v>
      </c>
      <c r="H74">
        <v>1.17</v>
      </c>
      <c r="I74">
        <v>31.26</v>
      </c>
      <c r="J74">
        <v>0.60899999999999999</v>
      </c>
      <c r="K74">
        <v>5.4359999999999999E-2</v>
      </c>
      <c r="L74">
        <v>742788</v>
      </c>
      <c r="M74">
        <f t="shared" si="4"/>
        <v>3.8728149487643158E-2</v>
      </c>
      <c r="N74">
        <f t="shared" si="5"/>
        <v>2.2302591922845089E-2</v>
      </c>
      <c r="O74">
        <f t="shared" si="6"/>
        <v>32.770370370370372</v>
      </c>
      <c r="P74">
        <f t="shared" si="7"/>
        <v>9.1772151898734187</v>
      </c>
    </row>
    <row r="75" spans="1:16" x14ac:dyDescent="0.45">
      <c r="A75" t="s">
        <v>1475</v>
      </c>
      <c r="B75">
        <v>6025</v>
      </c>
      <c r="C75">
        <v>93.503</v>
      </c>
      <c r="D75">
        <v>4446</v>
      </c>
      <c r="E75">
        <v>68</v>
      </c>
      <c r="F75">
        <v>65.382000000000005</v>
      </c>
      <c r="G75">
        <v>273</v>
      </c>
      <c r="H75">
        <v>1.167</v>
      </c>
      <c r="I75">
        <v>37.813000000000002</v>
      </c>
      <c r="J75">
        <v>0.629</v>
      </c>
      <c r="K75">
        <v>5.4199999999999998E-2</v>
      </c>
      <c r="L75">
        <v>575405</v>
      </c>
      <c r="M75">
        <f t="shared" si="4"/>
        <v>6.1403508771929821E-2</v>
      </c>
      <c r="N75">
        <f t="shared" si="5"/>
        <v>1.5294646873594242E-2</v>
      </c>
      <c r="O75">
        <f t="shared" si="6"/>
        <v>26.076246334310852</v>
      </c>
      <c r="P75">
        <f t="shared" si="7"/>
        <v>14.147548358074674</v>
      </c>
    </row>
    <row r="76" spans="1:16" x14ac:dyDescent="0.45">
      <c r="A76" t="s">
        <v>1476</v>
      </c>
      <c r="B76">
        <v>11259</v>
      </c>
      <c r="C76">
        <v>81.227999999999994</v>
      </c>
      <c r="D76">
        <v>9028</v>
      </c>
      <c r="E76">
        <v>214</v>
      </c>
      <c r="F76">
        <v>42.186999999999998</v>
      </c>
      <c r="G76">
        <v>297</v>
      </c>
      <c r="H76">
        <v>1.1839999999999999</v>
      </c>
      <c r="I76">
        <v>29</v>
      </c>
      <c r="J76">
        <v>0.59499999999999997</v>
      </c>
      <c r="K76">
        <v>3.0710000000000001E-2</v>
      </c>
      <c r="L76">
        <v>937062</v>
      </c>
      <c r="M76">
        <f t="shared" si="4"/>
        <v>3.2897651750110765E-2</v>
      </c>
      <c r="N76">
        <f t="shared" si="5"/>
        <v>2.3704031900753212E-2</v>
      </c>
      <c r="O76">
        <f t="shared" si="6"/>
        <v>35.334637964774949</v>
      </c>
      <c r="P76">
        <f t="shared" si="7"/>
        <v>6.5906070004430655</v>
      </c>
    </row>
    <row r="77" spans="1:16" x14ac:dyDescent="0.45">
      <c r="A77" t="s">
        <v>1477</v>
      </c>
      <c r="B77">
        <v>4688</v>
      </c>
      <c r="C77">
        <v>119.904</v>
      </c>
      <c r="D77">
        <v>3680</v>
      </c>
      <c r="E77">
        <v>66</v>
      </c>
      <c r="F77">
        <v>55.758000000000003</v>
      </c>
      <c r="G77">
        <v>131</v>
      </c>
      <c r="H77">
        <v>1.155</v>
      </c>
      <c r="I77">
        <v>35.164999999999999</v>
      </c>
      <c r="J77">
        <v>0.55800000000000005</v>
      </c>
      <c r="K77">
        <v>9.776E-2</v>
      </c>
      <c r="L77">
        <v>571487</v>
      </c>
      <c r="M77">
        <f t="shared" si="4"/>
        <v>3.5597826086956524E-2</v>
      </c>
      <c r="N77">
        <f t="shared" si="5"/>
        <v>1.7934782608695653E-2</v>
      </c>
      <c r="O77">
        <f t="shared" si="6"/>
        <v>37.360406091370557</v>
      </c>
      <c r="P77">
        <f t="shared" si="7"/>
        <v>15.163043478260871</v>
      </c>
    </row>
    <row r="78" spans="1:16" x14ac:dyDescent="0.45">
      <c r="A78" t="s">
        <v>1478</v>
      </c>
      <c r="B78">
        <v>5755</v>
      </c>
      <c r="C78">
        <v>112.55</v>
      </c>
      <c r="D78">
        <v>4590</v>
      </c>
      <c r="E78">
        <v>56</v>
      </c>
      <c r="F78">
        <v>81.963999999999999</v>
      </c>
      <c r="G78">
        <v>141</v>
      </c>
      <c r="H78">
        <v>1.1559999999999999</v>
      </c>
      <c r="I78">
        <v>41.003</v>
      </c>
      <c r="J78">
        <v>0.59799999999999998</v>
      </c>
      <c r="K78">
        <v>4.4949999999999997E-2</v>
      </c>
      <c r="L78">
        <v>659232</v>
      </c>
      <c r="M78">
        <f t="shared" si="4"/>
        <v>3.0718954248366011E-2</v>
      </c>
      <c r="N78">
        <f t="shared" si="5"/>
        <v>1.2200435729847494E-2</v>
      </c>
      <c r="O78">
        <f t="shared" si="6"/>
        <v>46.598984771573605</v>
      </c>
      <c r="P78">
        <f t="shared" si="7"/>
        <v>13.028322440087145</v>
      </c>
    </row>
    <row r="79" spans="1:16" x14ac:dyDescent="0.45">
      <c r="A79" t="s">
        <v>1479</v>
      </c>
      <c r="B79">
        <v>5960</v>
      </c>
      <c r="C79">
        <v>102.381</v>
      </c>
      <c r="D79">
        <v>4559</v>
      </c>
      <c r="E79">
        <v>56</v>
      </c>
      <c r="F79">
        <v>81.411000000000001</v>
      </c>
      <c r="G79">
        <v>250</v>
      </c>
      <c r="H79">
        <v>1.1200000000000001</v>
      </c>
      <c r="I79">
        <v>29.437999999999999</v>
      </c>
      <c r="J79">
        <v>0.57399999999999995</v>
      </c>
      <c r="K79">
        <v>2.4840000000000001E-2</v>
      </c>
      <c r="L79">
        <v>622110</v>
      </c>
      <c r="M79">
        <f t="shared" si="4"/>
        <v>5.4836586970826932E-2</v>
      </c>
      <c r="N79">
        <f t="shared" si="5"/>
        <v>1.2283395481465233E-2</v>
      </c>
      <c r="O79">
        <f t="shared" si="6"/>
        <v>29.797385620915033</v>
      </c>
      <c r="P79">
        <f t="shared" si="7"/>
        <v>12.590480368501863</v>
      </c>
    </row>
    <row r="80" spans="1:16" x14ac:dyDescent="0.45">
      <c r="A80" t="s">
        <v>1480</v>
      </c>
      <c r="B80">
        <v>8157</v>
      </c>
      <c r="C80">
        <v>84.796000000000006</v>
      </c>
      <c r="D80">
        <v>6148</v>
      </c>
      <c r="E80">
        <v>99</v>
      </c>
      <c r="F80">
        <v>62.100999999999999</v>
      </c>
      <c r="G80">
        <v>238</v>
      </c>
      <c r="H80">
        <v>1.1859999999999999</v>
      </c>
      <c r="I80">
        <v>38.131</v>
      </c>
      <c r="J80">
        <v>0.60899999999999999</v>
      </c>
      <c r="K80">
        <v>3.1870000000000002E-3</v>
      </c>
      <c r="L80">
        <v>707990</v>
      </c>
      <c r="M80">
        <f t="shared" si="4"/>
        <v>3.8711776187378012E-2</v>
      </c>
      <c r="N80">
        <f t="shared" si="5"/>
        <v>1.6102797657774885E-2</v>
      </c>
      <c r="O80">
        <f t="shared" si="6"/>
        <v>36.486646884273</v>
      </c>
      <c r="P80">
        <f t="shared" si="7"/>
        <v>9.9056603773584904</v>
      </c>
    </row>
    <row r="81" spans="1:16" x14ac:dyDescent="0.45">
      <c r="A81" t="s">
        <v>1481</v>
      </c>
      <c r="B81">
        <v>5788</v>
      </c>
      <c r="C81">
        <v>94.974000000000004</v>
      </c>
      <c r="D81">
        <v>4271</v>
      </c>
      <c r="E81">
        <v>50</v>
      </c>
      <c r="F81">
        <v>85.42</v>
      </c>
      <c r="G81">
        <v>226</v>
      </c>
      <c r="H81">
        <v>1.1599999999999999</v>
      </c>
      <c r="I81">
        <v>14.832000000000001</v>
      </c>
      <c r="J81">
        <v>0.55500000000000005</v>
      </c>
      <c r="K81">
        <v>7.3810000000000001E-2</v>
      </c>
      <c r="L81">
        <v>561286</v>
      </c>
      <c r="M81">
        <f t="shared" si="4"/>
        <v>5.2915008194802153E-2</v>
      </c>
      <c r="N81">
        <f t="shared" si="5"/>
        <v>1.1706860220088973E-2</v>
      </c>
      <c r="O81">
        <f t="shared" si="6"/>
        <v>30.94927536231884</v>
      </c>
      <c r="P81">
        <f t="shared" si="7"/>
        <v>12.994614844298759</v>
      </c>
    </row>
    <row r="82" spans="1:16" x14ac:dyDescent="0.45">
      <c r="A82" t="s">
        <v>1482</v>
      </c>
      <c r="B82">
        <v>7682</v>
      </c>
      <c r="C82">
        <v>101.938</v>
      </c>
      <c r="D82">
        <v>5794</v>
      </c>
      <c r="E82">
        <v>111</v>
      </c>
      <c r="F82">
        <v>52.198</v>
      </c>
      <c r="G82">
        <v>316</v>
      </c>
      <c r="H82">
        <v>1.1739999999999999</v>
      </c>
      <c r="I82">
        <v>42.531999999999996</v>
      </c>
      <c r="J82">
        <v>0.56299999999999994</v>
      </c>
      <c r="K82">
        <v>4.5920000000000002E-2</v>
      </c>
      <c r="L82">
        <v>798452</v>
      </c>
      <c r="M82">
        <f t="shared" si="4"/>
        <v>5.4539178460476352E-2</v>
      </c>
      <c r="N82">
        <f t="shared" si="5"/>
        <v>1.9157749395926821E-2</v>
      </c>
      <c r="O82">
        <f t="shared" si="6"/>
        <v>27.138173302107727</v>
      </c>
      <c r="P82">
        <f t="shared" si="7"/>
        <v>9.7169485674836036</v>
      </c>
    </row>
    <row r="83" spans="1:16" x14ac:dyDescent="0.45">
      <c r="A83" t="s">
        <v>1483</v>
      </c>
      <c r="B83">
        <v>6790</v>
      </c>
      <c r="C83">
        <v>93.835999999999999</v>
      </c>
      <c r="D83">
        <v>5345</v>
      </c>
      <c r="E83">
        <v>91</v>
      </c>
      <c r="F83">
        <v>58.735999999999997</v>
      </c>
      <c r="G83">
        <v>216</v>
      </c>
      <c r="H83">
        <v>1.1970000000000001</v>
      </c>
      <c r="I83">
        <v>30.177</v>
      </c>
      <c r="J83">
        <v>0.58899999999999997</v>
      </c>
      <c r="K83">
        <v>4.7260000000000003E-2</v>
      </c>
      <c r="L83">
        <v>650727</v>
      </c>
      <c r="M83">
        <f t="shared" si="4"/>
        <v>4.0411599625818521E-2</v>
      </c>
      <c r="N83">
        <f t="shared" si="5"/>
        <v>1.7025257249766137E-2</v>
      </c>
      <c r="O83">
        <f t="shared" si="6"/>
        <v>34.820846905537458</v>
      </c>
      <c r="P83">
        <f t="shared" si="7"/>
        <v>11.019644527595883</v>
      </c>
    </row>
    <row r="84" spans="1:16" x14ac:dyDescent="0.45">
      <c r="A84" t="s">
        <v>1484</v>
      </c>
      <c r="B84">
        <v>7983</v>
      </c>
      <c r="C84">
        <v>74.075999999999993</v>
      </c>
      <c r="D84">
        <v>5887</v>
      </c>
      <c r="E84">
        <v>73</v>
      </c>
      <c r="F84">
        <v>80.644000000000005</v>
      </c>
      <c r="G84">
        <v>483</v>
      </c>
      <c r="H84">
        <v>1.202</v>
      </c>
      <c r="I84">
        <v>33.133000000000003</v>
      </c>
      <c r="J84">
        <v>0.55500000000000005</v>
      </c>
      <c r="K84">
        <v>7.2720000000000007E-2</v>
      </c>
      <c r="L84">
        <v>607311</v>
      </c>
      <c r="M84">
        <f t="shared" si="4"/>
        <v>8.2045184304399527E-2</v>
      </c>
      <c r="N84">
        <f t="shared" si="5"/>
        <v>1.2400203838967215E-2</v>
      </c>
      <c r="O84">
        <f t="shared" si="6"/>
        <v>21.176258992805757</v>
      </c>
      <c r="P84">
        <f t="shared" si="7"/>
        <v>9.4275522337353497</v>
      </c>
    </row>
    <row r="85" spans="1:16" x14ac:dyDescent="0.45">
      <c r="A85" t="s">
        <v>1485</v>
      </c>
      <c r="B85">
        <v>8890</v>
      </c>
      <c r="C85">
        <v>80.59</v>
      </c>
      <c r="D85">
        <v>6887</v>
      </c>
      <c r="E85">
        <v>143</v>
      </c>
      <c r="F85">
        <v>48.161000000000001</v>
      </c>
      <c r="G85">
        <v>350</v>
      </c>
      <c r="H85">
        <v>1.204</v>
      </c>
      <c r="I85">
        <v>43.453000000000003</v>
      </c>
      <c r="J85">
        <v>0.56699999999999995</v>
      </c>
      <c r="K85">
        <v>5.4019999999999999E-2</v>
      </c>
      <c r="L85">
        <v>734224</v>
      </c>
      <c r="M85">
        <f t="shared" si="4"/>
        <v>5.0820386234935386E-2</v>
      </c>
      <c r="N85">
        <f t="shared" si="5"/>
        <v>2.0763757804559316E-2</v>
      </c>
      <c r="O85">
        <f t="shared" si="6"/>
        <v>27.939148073022313</v>
      </c>
      <c r="P85">
        <f t="shared" si="7"/>
        <v>8.2329025700595313</v>
      </c>
    </row>
    <row r="86" spans="1:16" x14ac:dyDescent="0.45">
      <c r="A86" t="s">
        <v>1486</v>
      </c>
      <c r="B86">
        <v>4983</v>
      </c>
      <c r="C86">
        <v>99.825000000000003</v>
      </c>
      <c r="D86">
        <v>3916</v>
      </c>
      <c r="E86">
        <v>64</v>
      </c>
      <c r="F86">
        <v>61.188000000000002</v>
      </c>
      <c r="G86">
        <v>111</v>
      </c>
      <c r="H86">
        <v>1.133</v>
      </c>
      <c r="I86">
        <v>22.818999999999999</v>
      </c>
      <c r="J86">
        <v>0.59899999999999998</v>
      </c>
      <c r="K86">
        <v>8.4400000000000003E-2</v>
      </c>
      <c r="L86">
        <v>507395</v>
      </c>
      <c r="M86">
        <f t="shared" si="4"/>
        <v>2.8345250255362615E-2</v>
      </c>
      <c r="N86">
        <f t="shared" si="5"/>
        <v>1.634320735444331E-2</v>
      </c>
      <c r="O86">
        <f t="shared" si="6"/>
        <v>44.754285714285714</v>
      </c>
      <c r="P86">
        <f t="shared" si="7"/>
        <v>15.296220633299285</v>
      </c>
    </row>
    <row r="87" spans="1:16" x14ac:dyDescent="0.45">
      <c r="A87" t="s">
        <v>1487</v>
      </c>
      <c r="B87">
        <v>6183</v>
      </c>
      <c r="C87">
        <v>97.965999999999994</v>
      </c>
      <c r="D87">
        <v>4920</v>
      </c>
      <c r="E87">
        <v>63</v>
      </c>
      <c r="F87">
        <v>78.094999999999999</v>
      </c>
      <c r="G87">
        <v>205</v>
      </c>
      <c r="H87">
        <v>1.177</v>
      </c>
      <c r="I87">
        <v>28.981000000000002</v>
      </c>
      <c r="J87">
        <v>0.59699999999999998</v>
      </c>
      <c r="K87">
        <v>3.7010000000000001E-2</v>
      </c>
      <c r="L87">
        <v>618086</v>
      </c>
      <c r="M87">
        <f t="shared" si="4"/>
        <v>4.1666666666666664E-2</v>
      </c>
      <c r="N87">
        <f t="shared" si="5"/>
        <v>1.2804878048780487E-2</v>
      </c>
      <c r="O87">
        <f t="shared" si="6"/>
        <v>36.71641791044776</v>
      </c>
      <c r="P87">
        <f t="shared" si="7"/>
        <v>12.134146341463413</v>
      </c>
    </row>
    <row r="88" spans="1:16" x14ac:dyDescent="0.45">
      <c r="A88" t="s">
        <v>1488</v>
      </c>
      <c r="B88">
        <v>7029</v>
      </c>
      <c r="C88">
        <v>88.92</v>
      </c>
      <c r="D88">
        <v>5472</v>
      </c>
      <c r="E88">
        <v>84</v>
      </c>
      <c r="F88">
        <v>65.143000000000001</v>
      </c>
      <c r="G88">
        <v>307</v>
      </c>
      <c r="H88">
        <v>1.1779999999999999</v>
      </c>
      <c r="I88">
        <v>27.573</v>
      </c>
      <c r="J88">
        <v>0.64</v>
      </c>
      <c r="K88">
        <v>7.7380000000000004E-2</v>
      </c>
      <c r="L88">
        <v>639078</v>
      </c>
      <c r="M88">
        <f t="shared" si="4"/>
        <v>5.6103801169590642E-2</v>
      </c>
      <c r="N88">
        <f t="shared" si="5"/>
        <v>1.5350877192982455E-2</v>
      </c>
      <c r="O88">
        <f t="shared" si="6"/>
        <v>27.989769820971865</v>
      </c>
      <c r="P88">
        <f t="shared" si="7"/>
        <v>11.695906432748538</v>
      </c>
    </row>
    <row r="89" spans="1:16" x14ac:dyDescent="0.45">
      <c r="A89" t="s">
        <v>1489</v>
      </c>
      <c r="B89">
        <v>8059</v>
      </c>
      <c r="C89">
        <v>78.277000000000001</v>
      </c>
      <c r="D89">
        <v>6576</v>
      </c>
      <c r="E89">
        <v>186</v>
      </c>
      <c r="F89">
        <v>35.354999999999997</v>
      </c>
      <c r="G89">
        <v>345</v>
      </c>
      <c r="H89">
        <v>1.204</v>
      </c>
      <c r="I89">
        <v>32.098999999999997</v>
      </c>
      <c r="J89">
        <v>0.52500000000000002</v>
      </c>
      <c r="K89">
        <v>1.3729999999999999E-2</v>
      </c>
      <c r="L89">
        <v>646948</v>
      </c>
      <c r="M89">
        <f t="shared" si="4"/>
        <v>5.2463503649635035E-2</v>
      </c>
      <c r="N89">
        <f t="shared" si="5"/>
        <v>2.8284671532846715E-2</v>
      </c>
      <c r="O89">
        <f t="shared" si="6"/>
        <v>24.768361581920903</v>
      </c>
      <c r="P89">
        <f t="shared" si="7"/>
        <v>7.9835766423357661</v>
      </c>
    </row>
    <row r="90" spans="1:16" x14ac:dyDescent="0.45">
      <c r="A90" t="s">
        <v>1490</v>
      </c>
      <c r="B90">
        <v>6155</v>
      </c>
      <c r="C90">
        <v>87.15</v>
      </c>
      <c r="D90">
        <v>4868</v>
      </c>
      <c r="E90">
        <v>79</v>
      </c>
      <c r="F90">
        <v>61.62</v>
      </c>
      <c r="G90">
        <v>131</v>
      </c>
      <c r="H90">
        <v>1.153</v>
      </c>
      <c r="I90">
        <v>34.817</v>
      </c>
      <c r="J90">
        <v>0.624</v>
      </c>
      <c r="K90">
        <v>0.1351</v>
      </c>
      <c r="L90">
        <v>548720</v>
      </c>
      <c r="M90">
        <f t="shared" si="4"/>
        <v>2.6910435497124074E-2</v>
      </c>
      <c r="N90">
        <f t="shared" si="5"/>
        <v>1.6228430566967954E-2</v>
      </c>
      <c r="O90">
        <f t="shared" si="6"/>
        <v>46.361904761904761</v>
      </c>
      <c r="P90">
        <f t="shared" si="7"/>
        <v>12.818405916187347</v>
      </c>
    </row>
    <row r="91" spans="1:16" x14ac:dyDescent="0.45">
      <c r="A91" t="s">
        <v>1491</v>
      </c>
      <c r="B91">
        <v>5666</v>
      </c>
      <c r="C91">
        <v>102.492</v>
      </c>
      <c r="D91">
        <v>4377</v>
      </c>
      <c r="E91">
        <v>47</v>
      </c>
      <c r="F91">
        <v>93.128</v>
      </c>
      <c r="G91">
        <v>181</v>
      </c>
      <c r="H91">
        <v>1.165</v>
      </c>
      <c r="I91">
        <v>36.127000000000002</v>
      </c>
      <c r="J91">
        <v>0.63</v>
      </c>
      <c r="K91">
        <v>3.8269999999999998E-2</v>
      </c>
      <c r="L91">
        <v>592053</v>
      </c>
      <c r="M91">
        <f t="shared" si="4"/>
        <v>4.1352524560201054E-2</v>
      </c>
      <c r="N91">
        <f t="shared" si="5"/>
        <v>1.0737948366461046E-2</v>
      </c>
      <c r="O91">
        <f t="shared" si="6"/>
        <v>38.39473684210526</v>
      </c>
      <c r="P91">
        <f t="shared" si="7"/>
        <v>14.393420150788213</v>
      </c>
    </row>
    <row r="92" spans="1:16" x14ac:dyDescent="0.45">
      <c r="A92" t="s">
        <v>1492</v>
      </c>
      <c r="B92">
        <v>5084</v>
      </c>
      <c r="C92">
        <v>108.47</v>
      </c>
      <c r="D92">
        <v>3922</v>
      </c>
      <c r="E92">
        <v>85</v>
      </c>
      <c r="F92">
        <v>46.140999999999998</v>
      </c>
      <c r="G92">
        <v>178</v>
      </c>
      <c r="H92">
        <v>1.1319999999999999</v>
      </c>
      <c r="I92">
        <v>34.622999999999998</v>
      </c>
      <c r="J92">
        <v>0.58899999999999997</v>
      </c>
      <c r="K92">
        <v>3.9480000000000001E-3</v>
      </c>
      <c r="L92">
        <v>561627</v>
      </c>
      <c r="M92">
        <f t="shared" si="4"/>
        <v>4.5385007649158593E-2</v>
      </c>
      <c r="N92">
        <f t="shared" si="5"/>
        <v>2.1672616012238653E-2</v>
      </c>
      <c r="O92">
        <f t="shared" si="6"/>
        <v>29.825095057034222</v>
      </c>
      <c r="P92">
        <f t="shared" si="7"/>
        <v>15.017848036715959</v>
      </c>
    </row>
    <row r="93" spans="1:16" x14ac:dyDescent="0.45">
      <c r="A93" t="s">
        <v>1493</v>
      </c>
      <c r="B93">
        <v>6553</v>
      </c>
      <c r="C93">
        <v>92.983000000000004</v>
      </c>
      <c r="D93">
        <v>5064</v>
      </c>
      <c r="E93">
        <v>87</v>
      </c>
      <c r="F93">
        <v>58.207000000000001</v>
      </c>
      <c r="G93">
        <v>220</v>
      </c>
      <c r="H93">
        <v>1.19</v>
      </c>
      <c r="I93">
        <v>36.033000000000001</v>
      </c>
      <c r="J93">
        <v>0.61899999999999999</v>
      </c>
      <c r="K93">
        <v>6.8320000000000006E-2</v>
      </c>
      <c r="L93">
        <v>622421</v>
      </c>
      <c r="M93">
        <f t="shared" si="4"/>
        <v>4.3443917851500792E-2</v>
      </c>
      <c r="N93">
        <f t="shared" si="5"/>
        <v>1.7180094786729858E-2</v>
      </c>
      <c r="O93">
        <f t="shared" si="6"/>
        <v>32.990228013029316</v>
      </c>
      <c r="P93">
        <f t="shared" si="7"/>
        <v>12.223538704581358</v>
      </c>
    </row>
    <row r="94" spans="1:16" x14ac:dyDescent="0.45">
      <c r="A94" t="s">
        <v>1494</v>
      </c>
      <c r="B94">
        <v>7928</v>
      </c>
      <c r="C94">
        <v>92.155000000000001</v>
      </c>
      <c r="D94">
        <v>6067</v>
      </c>
      <c r="E94">
        <v>178</v>
      </c>
      <c r="F94">
        <v>34.084000000000003</v>
      </c>
      <c r="G94">
        <v>344</v>
      </c>
      <c r="H94">
        <v>1.1599999999999999</v>
      </c>
      <c r="I94">
        <v>25.457999999999998</v>
      </c>
      <c r="J94">
        <v>0.59199999999999997</v>
      </c>
      <c r="K94">
        <v>6.157E-2</v>
      </c>
      <c r="L94">
        <v>746460</v>
      </c>
      <c r="M94">
        <f t="shared" si="4"/>
        <v>5.6700181308719302E-2</v>
      </c>
      <c r="N94">
        <f t="shared" si="5"/>
        <v>2.9339047305093128E-2</v>
      </c>
      <c r="O94">
        <f t="shared" si="6"/>
        <v>23.245210727969347</v>
      </c>
      <c r="P94">
        <f t="shared" si="7"/>
        <v>9.757705620570297</v>
      </c>
    </row>
    <row r="95" spans="1:16" x14ac:dyDescent="0.45">
      <c r="A95" t="s">
        <v>1495</v>
      </c>
      <c r="B95">
        <v>7429</v>
      </c>
      <c r="C95">
        <v>84.570999999999998</v>
      </c>
      <c r="D95">
        <v>5593</v>
      </c>
      <c r="E95">
        <v>88</v>
      </c>
      <c r="F95">
        <v>63.557000000000002</v>
      </c>
      <c r="G95">
        <v>257</v>
      </c>
      <c r="H95">
        <v>1.1890000000000001</v>
      </c>
      <c r="I95">
        <v>38.406999999999996</v>
      </c>
      <c r="J95">
        <v>0.57999999999999996</v>
      </c>
      <c r="K95">
        <v>6.293E-2</v>
      </c>
      <c r="L95">
        <v>643136</v>
      </c>
      <c r="M95">
        <f t="shared" si="4"/>
        <v>4.5950295011621671E-2</v>
      </c>
      <c r="N95">
        <f t="shared" si="5"/>
        <v>1.5733953155730378E-2</v>
      </c>
      <c r="O95">
        <f t="shared" si="6"/>
        <v>32.423188405797099</v>
      </c>
      <c r="P95">
        <f t="shared" si="7"/>
        <v>10.370105489004111</v>
      </c>
    </row>
    <row r="96" spans="1:16" x14ac:dyDescent="0.45">
      <c r="A96" t="s">
        <v>1496</v>
      </c>
      <c r="B96">
        <v>6456</v>
      </c>
      <c r="C96">
        <v>105.514</v>
      </c>
      <c r="D96">
        <v>5170</v>
      </c>
      <c r="E96">
        <v>91</v>
      </c>
      <c r="F96">
        <v>56.813000000000002</v>
      </c>
      <c r="G96">
        <v>155</v>
      </c>
      <c r="H96">
        <v>1.1619999999999999</v>
      </c>
      <c r="I96">
        <v>39.43</v>
      </c>
      <c r="J96">
        <v>0.57499999999999996</v>
      </c>
      <c r="K96">
        <v>3.7670000000000002E-2</v>
      </c>
      <c r="L96">
        <v>694112</v>
      </c>
      <c r="M96">
        <f t="shared" si="4"/>
        <v>2.9980657640232108E-2</v>
      </c>
      <c r="N96">
        <f t="shared" si="5"/>
        <v>1.7601547388781433E-2</v>
      </c>
      <c r="O96">
        <f t="shared" si="6"/>
        <v>42.032520325203251</v>
      </c>
      <c r="P96">
        <f t="shared" si="7"/>
        <v>11.121856866537716</v>
      </c>
    </row>
    <row r="97" spans="1:16" x14ac:dyDescent="0.45">
      <c r="A97" t="s">
        <v>1497</v>
      </c>
      <c r="B97">
        <v>6847</v>
      </c>
      <c r="C97">
        <v>91.213999999999999</v>
      </c>
      <c r="D97">
        <v>5199</v>
      </c>
      <c r="E97">
        <v>88</v>
      </c>
      <c r="F97">
        <v>59.08</v>
      </c>
      <c r="G97">
        <v>236</v>
      </c>
      <c r="H97">
        <v>1.1859999999999999</v>
      </c>
      <c r="I97">
        <v>29.260999999999999</v>
      </c>
      <c r="J97">
        <v>0.56000000000000005</v>
      </c>
      <c r="K97">
        <v>4.1509999999999998E-2</v>
      </c>
      <c r="L97">
        <v>638236</v>
      </c>
      <c r="M97">
        <f t="shared" si="4"/>
        <v>4.5393344874014231E-2</v>
      </c>
      <c r="N97">
        <f t="shared" si="5"/>
        <v>1.6926331986920562E-2</v>
      </c>
      <c r="O97">
        <f t="shared" si="6"/>
        <v>32.092592592592595</v>
      </c>
      <c r="P97">
        <f t="shared" si="7"/>
        <v>10.771302173494904</v>
      </c>
    </row>
    <row r="98" spans="1:16" x14ac:dyDescent="0.45">
      <c r="A98" t="s">
        <v>1498</v>
      </c>
      <c r="B98">
        <v>5880</v>
      </c>
      <c r="C98">
        <v>104.294</v>
      </c>
      <c r="D98">
        <v>4652</v>
      </c>
      <c r="E98">
        <v>66</v>
      </c>
      <c r="F98">
        <v>70.484999999999999</v>
      </c>
      <c r="G98">
        <v>176</v>
      </c>
      <c r="H98">
        <v>1.1719999999999999</v>
      </c>
      <c r="I98">
        <v>35.497999999999998</v>
      </c>
      <c r="J98">
        <v>0.52800000000000002</v>
      </c>
      <c r="K98">
        <v>5.1330000000000001E-2</v>
      </c>
      <c r="L98">
        <v>625008</v>
      </c>
      <c r="M98">
        <f t="shared" si="4"/>
        <v>3.7833190025795355E-2</v>
      </c>
      <c r="N98">
        <f t="shared" si="5"/>
        <v>1.4187446259673258E-2</v>
      </c>
      <c r="O98">
        <f t="shared" si="6"/>
        <v>38.446280991735534</v>
      </c>
      <c r="P98">
        <f t="shared" si="7"/>
        <v>11.349957007738608</v>
      </c>
    </row>
    <row r="99" spans="1:16" x14ac:dyDescent="0.45">
      <c r="A99" t="s">
        <v>1499</v>
      </c>
      <c r="B99">
        <v>6577</v>
      </c>
      <c r="C99">
        <v>98.742000000000004</v>
      </c>
      <c r="D99">
        <v>5100</v>
      </c>
      <c r="E99">
        <v>98</v>
      </c>
      <c r="F99">
        <v>52.040999999999997</v>
      </c>
      <c r="G99">
        <v>245</v>
      </c>
      <c r="H99">
        <v>1.1739999999999999</v>
      </c>
      <c r="I99">
        <v>32.988</v>
      </c>
      <c r="J99">
        <v>0.46899999999999997</v>
      </c>
      <c r="K99">
        <v>1.7430000000000001E-2</v>
      </c>
      <c r="L99">
        <v>662580</v>
      </c>
      <c r="M99">
        <f t="shared" si="4"/>
        <v>4.8039215686274513E-2</v>
      </c>
      <c r="N99">
        <f t="shared" si="5"/>
        <v>1.9215686274509803E-2</v>
      </c>
      <c r="O99">
        <f t="shared" si="6"/>
        <v>29.737609329446062</v>
      </c>
      <c r="P99">
        <f t="shared" si="7"/>
        <v>9.1960784313725483</v>
      </c>
    </row>
    <row r="100" spans="1:16" x14ac:dyDescent="0.45">
      <c r="A100" t="s">
        <v>1500</v>
      </c>
      <c r="B100">
        <v>5495</v>
      </c>
      <c r="C100">
        <v>116.79300000000001</v>
      </c>
      <c r="D100">
        <v>4289</v>
      </c>
      <c r="E100">
        <v>60</v>
      </c>
      <c r="F100">
        <v>71.483000000000004</v>
      </c>
      <c r="G100">
        <v>149</v>
      </c>
      <c r="H100">
        <v>1.1399999999999999</v>
      </c>
      <c r="I100">
        <v>26.13</v>
      </c>
      <c r="J100">
        <v>0.54700000000000004</v>
      </c>
      <c r="K100">
        <v>1.9820000000000001E-2</v>
      </c>
      <c r="L100">
        <v>652764</v>
      </c>
      <c r="M100">
        <f t="shared" si="4"/>
        <v>3.4740032641641411E-2</v>
      </c>
      <c r="N100">
        <f t="shared" si="5"/>
        <v>1.3989274889251575E-2</v>
      </c>
      <c r="O100">
        <f t="shared" si="6"/>
        <v>41.043062200956939</v>
      </c>
      <c r="P100">
        <f t="shared" si="7"/>
        <v>12.753555607367687</v>
      </c>
    </row>
    <row r="101" spans="1:16" x14ac:dyDescent="0.45">
      <c r="A101" t="s">
        <v>1501</v>
      </c>
      <c r="B101">
        <v>6697</v>
      </c>
      <c r="C101">
        <v>91.765000000000001</v>
      </c>
      <c r="D101">
        <v>5286</v>
      </c>
      <c r="E101">
        <v>106</v>
      </c>
      <c r="F101">
        <v>49.868000000000002</v>
      </c>
      <c r="G101">
        <v>157</v>
      </c>
      <c r="H101">
        <v>1.1499999999999999</v>
      </c>
      <c r="I101">
        <v>27.532</v>
      </c>
      <c r="J101">
        <v>0.61099999999999999</v>
      </c>
      <c r="K101">
        <v>8.2430000000000003E-2</v>
      </c>
      <c r="L101">
        <v>627946</v>
      </c>
      <c r="M101">
        <f t="shared" si="4"/>
        <v>2.9701097237987136E-2</v>
      </c>
      <c r="N101">
        <f t="shared" si="5"/>
        <v>2.0052970109723799E-2</v>
      </c>
      <c r="O101">
        <f t="shared" si="6"/>
        <v>40.197718631178709</v>
      </c>
      <c r="P101">
        <f t="shared" si="7"/>
        <v>11.558834657586075</v>
      </c>
    </row>
    <row r="102" spans="1:16" x14ac:dyDescent="0.45">
      <c r="A102" t="s">
        <v>1502</v>
      </c>
      <c r="B102">
        <v>6576</v>
      </c>
      <c r="C102">
        <v>98.912999999999997</v>
      </c>
      <c r="D102">
        <v>4803</v>
      </c>
      <c r="E102">
        <v>74</v>
      </c>
      <c r="F102">
        <v>64.905000000000001</v>
      </c>
      <c r="G102">
        <v>235</v>
      </c>
      <c r="H102">
        <v>1.1830000000000001</v>
      </c>
      <c r="I102">
        <v>37.622</v>
      </c>
      <c r="J102">
        <v>0.497</v>
      </c>
      <c r="K102">
        <v>5.6669999999999998E-2</v>
      </c>
      <c r="L102">
        <v>663600</v>
      </c>
      <c r="M102">
        <f t="shared" si="4"/>
        <v>4.8927753487403705E-2</v>
      </c>
      <c r="N102">
        <f t="shared" si="5"/>
        <v>1.5407037268373933E-2</v>
      </c>
      <c r="O102">
        <f t="shared" si="6"/>
        <v>31.087378640776699</v>
      </c>
      <c r="P102">
        <f t="shared" si="7"/>
        <v>10.347699354570061</v>
      </c>
    </row>
    <row r="103" spans="1:16" x14ac:dyDescent="0.45">
      <c r="A103" t="s">
        <v>1503</v>
      </c>
      <c r="B103">
        <v>7162</v>
      </c>
      <c r="C103">
        <v>85.04</v>
      </c>
      <c r="D103">
        <v>5558</v>
      </c>
      <c r="E103">
        <v>95</v>
      </c>
      <c r="F103">
        <v>58.505000000000003</v>
      </c>
      <c r="G103">
        <v>324</v>
      </c>
      <c r="H103">
        <v>1.179</v>
      </c>
      <c r="I103">
        <v>31.321000000000002</v>
      </c>
      <c r="J103">
        <v>0.58199999999999996</v>
      </c>
      <c r="K103">
        <v>7.6100000000000001E-2</v>
      </c>
      <c r="L103">
        <v>623376</v>
      </c>
      <c r="M103">
        <f t="shared" si="4"/>
        <v>5.8294350485786253E-2</v>
      </c>
      <c r="N103">
        <f t="shared" si="5"/>
        <v>1.7092479309103993E-2</v>
      </c>
      <c r="O103">
        <f t="shared" si="6"/>
        <v>26.529832935560858</v>
      </c>
      <c r="P103">
        <f t="shared" si="7"/>
        <v>10.471392587261604</v>
      </c>
    </row>
    <row r="104" spans="1:16" x14ac:dyDescent="0.45">
      <c r="A104" t="s">
        <v>1504</v>
      </c>
      <c r="B104">
        <v>5863</v>
      </c>
      <c r="C104">
        <v>125.16200000000001</v>
      </c>
      <c r="D104">
        <v>4594</v>
      </c>
      <c r="E104">
        <v>51</v>
      </c>
      <c r="F104">
        <v>90.078000000000003</v>
      </c>
      <c r="G104">
        <v>138</v>
      </c>
      <c r="H104">
        <v>1.1559999999999999</v>
      </c>
      <c r="I104">
        <v>33.582000000000001</v>
      </c>
      <c r="J104">
        <v>0.502</v>
      </c>
      <c r="K104">
        <v>1.5350000000000001E-2</v>
      </c>
      <c r="L104">
        <v>745550</v>
      </c>
      <c r="M104">
        <f t="shared" si="4"/>
        <v>3.0039181541140617E-2</v>
      </c>
      <c r="N104">
        <f t="shared" si="5"/>
        <v>1.1101436656508489E-2</v>
      </c>
      <c r="O104">
        <f t="shared" si="6"/>
        <v>48.613756613756614</v>
      </c>
      <c r="P104">
        <f t="shared" si="7"/>
        <v>10.927296473661297</v>
      </c>
    </row>
    <row r="105" spans="1:16" x14ac:dyDescent="0.45">
      <c r="A105" t="s">
        <v>1505</v>
      </c>
      <c r="B105">
        <v>5914</v>
      </c>
      <c r="C105">
        <v>101.77800000000001</v>
      </c>
      <c r="D105">
        <v>4771</v>
      </c>
      <c r="E105">
        <v>119</v>
      </c>
      <c r="F105">
        <v>40.091999999999999</v>
      </c>
      <c r="G105">
        <v>162</v>
      </c>
      <c r="H105">
        <v>1.131</v>
      </c>
      <c r="I105">
        <v>24.8</v>
      </c>
      <c r="J105">
        <v>0.60699999999999998</v>
      </c>
      <c r="K105">
        <v>4.4679999999999997E-2</v>
      </c>
      <c r="L105">
        <v>613740</v>
      </c>
      <c r="M105">
        <f t="shared" si="4"/>
        <v>3.3955145671766926E-2</v>
      </c>
      <c r="N105">
        <f t="shared" si="5"/>
        <v>2.4942360092223854E-2</v>
      </c>
      <c r="O105">
        <f t="shared" si="6"/>
        <v>33.957295373665481</v>
      </c>
      <c r="P105">
        <f t="shared" si="7"/>
        <v>12.722699643680569</v>
      </c>
    </row>
    <row r="106" spans="1:16" x14ac:dyDescent="0.45">
      <c r="A106" t="s">
        <v>1506</v>
      </c>
      <c r="B106">
        <v>6397</v>
      </c>
      <c r="C106">
        <v>103.901</v>
      </c>
      <c r="D106">
        <v>5036</v>
      </c>
      <c r="E106">
        <v>61</v>
      </c>
      <c r="F106">
        <v>82.557000000000002</v>
      </c>
      <c r="G106">
        <v>182</v>
      </c>
      <c r="H106">
        <v>1.167</v>
      </c>
      <c r="I106">
        <v>36.142000000000003</v>
      </c>
      <c r="J106">
        <v>0.60099999999999998</v>
      </c>
      <c r="K106">
        <v>6.2230000000000001E-2</v>
      </c>
      <c r="L106">
        <v>677446</v>
      </c>
      <c r="M106">
        <f t="shared" si="4"/>
        <v>3.6139793486894362E-2</v>
      </c>
      <c r="N106">
        <f t="shared" si="5"/>
        <v>1.2112787926926131E-2</v>
      </c>
      <c r="O106">
        <f t="shared" si="6"/>
        <v>41.44855967078189</v>
      </c>
      <c r="P106">
        <f t="shared" si="7"/>
        <v>11.934074662430501</v>
      </c>
    </row>
    <row r="107" spans="1:16" x14ac:dyDescent="0.45">
      <c r="A107" t="s">
        <v>1507</v>
      </c>
      <c r="B107">
        <v>5759</v>
      </c>
      <c r="C107">
        <v>113.17</v>
      </c>
      <c r="D107">
        <v>4470</v>
      </c>
      <c r="E107">
        <v>109</v>
      </c>
      <c r="F107">
        <v>41.009</v>
      </c>
      <c r="G107">
        <v>136</v>
      </c>
      <c r="H107">
        <v>1.1399999999999999</v>
      </c>
      <c r="I107">
        <v>32.189</v>
      </c>
      <c r="J107">
        <v>0.502</v>
      </c>
      <c r="K107">
        <v>4.0059999999999998E-2</v>
      </c>
      <c r="L107">
        <v>663264</v>
      </c>
      <c r="M107">
        <f t="shared" si="4"/>
        <v>3.0425055928411632E-2</v>
      </c>
      <c r="N107">
        <f t="shared" si="5"/>
        <v>2.4384787472035794E-2</v>
      </c>
      <c r="O107">
        <f t="shared" si="6"/>
        <v>36.489795918367349</v>
      </c>
      <c r="P107">
        <f t="shared" si="7"/>
        <v>11.230425055928412</v>
      </c>
    </row>
    <row r="108" spans="1:16" x14ac:dyDescent="0.45">
      <c r="A108" t="s">
        <v>1508</v>
      </c>
      <c r="B108">
        <v>4622</v>
      </c>
      <c r="C108">
        <v>145.87899999999999</v>
      </c>
      <c r="D108">
        <v>3705</v>
      </c>
      <c r="E108">
        <v>62</v>
      </c>
      <c r="F108">
        <v>59.758000000000003</v>
      </c>
      <c r="G108">
        <v>174</v>
      </c>
      <c r="H108">
        <v>1.129</v>
      </c>
      <c r="I108">
        <v>24.486000000000001</v>
      </c>
      <c r="J108">
        <v>0.56999999999999995</v>
      </c>
      <c r="K108">
        <v>3.5520000000000003E-2</v>
      </c>
      <c r="L108">
        <v>683496</v>
      </c>
      <c r="M108">
        <f t="shared" si="4"/>
        <v>4.6963562753036439E-2</v>
      </c>
      <c r="N108">
        <f t="shared" si="5"/>
        <v>1.6734143049932523E-2</v>
      </c>
      <c r="O108">
        <f t="shared" si="6"/>
        <v>31.398305084745761</v>
      </c>
      <c r="P108">
        <f t="shared" si="7"/>
        <v>15.384615384615383</v>
      </c>
    </row>
    <row r="109" spans="1:16" x14ac:dyDescent="0.45">
      <c r="A109" t="s">
        <v>1509</v>
      </c>
      <c r="B109">
        <v>6489</v>
      </c>
      <c r="C109">
        <v>90.733999999999995</v>
      </c>
      <c r="D109">
        <v>5174</v>
      </c>
      <c r="E109">
        <v>66</v>
      </c>
      <c r="F109">
        <v>78.394000000000005</v>
      </c>
      <c r="G109">
        <v>274</v>
      </c>
      <c r="H109">
        <v>1.1910000000000001</v>
      </c>
      <c r="I109">
        <v>41.057000000000002</v>
      </c>
      <c r="J109">
        <v>0.59599999999999997</v>
      </c>
      <c r="K109">
        <v>4.1160000000000002E-2</v>
      </c>
      <c r="L109">
        <v>601750</v>
      </c>
      <c r="M109">
        <f t="shared" si="4"/>
        <v>5.2957093158098184E-2</v>
      </c>
      <c r="N109">
        <f t="shared" si="5"/>
        <v>1.2756088132972555E-2</v>
      </c>
      <c r="O109">
        <f t="shared" si="6"/>
        <v>30.435294117647057</v>
      </c>
      <c r="P109">
        <f t="shared" si="7"/>
        <v>11.519134132199458</v>
      </c>
    </row>
    <row r="110" spans="1:16" x14ac:dyDescent="0.45">
      <c r="A110" t="s">
        <v>1510</v>
      </c>
      <c r="B110">
        <v>7484</v>
      </c>
      <c r="C110">
        <v>99.584999999999994</v>
      </c>
      <c r="D110">
        <v>5795</v>
      </c>
      <c r="E110">
        <v>87</v>
      </c>
      <c r="F110">
        <v>66.608999999999995</v>
      </c>
      <c r="G110">
        <v>248</v>
      </c>
      <c r="H110">
        <v>1.179</v>
      </c>
      <c r="I110">
        <v>30.751000000000001</v>
      </c>
      <c r="J110">
        <v>0.58699999999999997</v>
      </c>
      <c r="K110">
        <v>1.985E-2</v>
      </c>
      <c r="L110">
        <v>760264</v>
      </c>
      <c r="M110">
        <f t="shared" si="4"/>
        <v>4.2795513373597931E-2</v>
      </c>
      <c r="N110">
        <f t="shared" si="5"/>
        <v>1.5012942191544434E-2</v>
      </c>
      <c r="O110">
        <f t="shared" si="6"/>
        <v>34.597014925373138</v>
      </c>
      <c r="P110">
        <f t="shared" si="7"/>
        <v>10.129421915444347</v>
      </c>
    </row>
    <row r="111" spans="1:16" x14ac:dyDescent="0.45">
      <c r="A111" t="s">
        <v>1511</v>
      </c>
      <c r="B111">
        <v>6704</v>
      </c>
      <c r="C111">
        <v>98.337999999999994</v>
      </c>
      <c r="D111">
        <v>5324</v>
      </c>
      <c r="E111">
        <v>74</v>
      </c>
      <c r="F111">
        <v>71.945999999999998</v>
      </c>
      <c r="G111">
        <v>236</v>
      </c>
      <c r="H111">
        <v>1.1739999999999999</v>
      </c>
      <c r="I111">
        <v>35.686</v>
      </c>
      <c r="J111">
        <v>0.60699999999999998</v>
      </c>
      <c r="K111">
        <v>5.4359999999999999E-2</v>
      </c>
      <c r="L111">
        <v>672668</v>
      </c>
      <c r="M111">
        <f t="shared" si="4"/>
        <v>4.4327573253193087E-2</v>
      </c>
      <c r="N111">
        <f t="shared" si="5"/>
        <v>1.3899323816679189E-2</v>
      </c>
      <c r="O111">
        <f t="shared" si="6"/>
        <v>34.348387096774196</v>
      </c>
      <c r="P111">
        <f t="shared" si="7"/>
        <v>11.401202103681443</v>
      </c>
    </row>
    <row r="112" spans="1:16" x14ac:dyDescent="0.45">
      <c r="A112" t="s">
        <v>1512</v>
      </c>
      <c r="B112">
        <v>5544</v>
      </c>
      <c r="C112">
        <v>81.539000000000001</v>
      </c>
      <c r="D112">
        <v>4467</v>
      </c>
      <c r="E112">
        <v>63</v>
      </c>
      <c r="F112">
        <v>70.905000000000001</v>
      </c>
      <c r="G112">
        <v>181</v>
      </c>
      <c r="H112">
        <v>1.1679999999999999</v>
      </c>
      <c r="I112">
        <v>25.724</v>
      </c>
      <c r="J112">
        <v>0.625</v>
      </c>
      <c r="K112">
        <v>7.5480000000000005E-2</v>
      </c>
      <c r="L112">
        <v>463141</v>
      </c>
      <c r="M112">
        <f t="shared" si="4"/>
        <v>4.051936422655026E-2</v>
      </c>
      <c r="N112">
        <f t="shared" si="5"/>
        <v>1.4103425117528543E-2</v>
      </c>
      <c r="O112">
        <f t="shared" si="6"/>
        <v>36.614754098360656</v>
      </c>
      <c r="P112">
        <f t="shared" si="7"/>
        <v>13.991493172151333</v>
      </c>
    </row>
    <row r="113" spans="1:16" x14ac:dyDescent="0.45">
      <c r="A113" t="s">
        <v>1513</v>
      </c>
      <c r="B113">
        <v>6932</v>
      </c>
      <c r="C113">
        <v>98.037999999999997</v>
      </c>
      <c r="D113">
        <v>5511</v>
      </c>
      <c r="E113">
        <v>93</v>
      </c>
      <c r="F113">
        <v>59.258000000000003</v>
      </c>
      <c r="G113">
        <v>185</v>
      </c>
      <c r="H113">
        <v>1.177</v>
      </c>
      <c r="I113">
        <v>40.381999999999998</v>
      </c>
      <c r="J113">
        <v>0.57799999999999996</v>
      </c>
      <c r="K113">
        <v>4.3709999999999999E-2</v>
      </c>
      <c r="L113">
        <v>693462</v>
      </c>
      <c r="M113">
        <f t="shared" si="4"/>
        <v>3.3569225185991654E-2</v>
      </c>
      <c r="N113">
        <f t="shared" si="5"/>
        <v>1.6875340228633642E-2</v>
      </c>
      <c r="O113">
        <f t="shared" si="6"/>
        <v>39.647482014388487</v>
      </c>
      <c r="P113">
        <f t="shared" si="7"/>
        <v>10.488114679731446</v>
      </c>
    </row>
    <row r="114" spans="1:16" x14ac:dyDescent="0.45">
      <c r="A114" t="s">
        <v>1514</v>
      </c>
      <c r="B114">
        <v>9478</v>
      </c>
      <c r="C114">
        <v>76.707999999999998</v>
      </c>
      <c r="D114">
        <v>7527</v>
      </c>
      <c r="E114">
        <v>265</v>
      </c>
      <c r="F114">
        <v>28.404</v>
      </c>
      <c r="G114">
        <v>340</v>
      </c>
      <c r="H114">
        <v>1.1870000000000001</v>
      </c>
      <c r="I114">
        <v>33.299999999999997</v>
      </c>
      <c r="J114">
        <v>0.57499999999999996</v>
      </c>
      <c r="K114">
        <v>2.6929999999999999E-2</v>
      </c>
      <c r="L114">
        <v>745992</v>
      </c>
      <c r="M114">
        <f t="shared" si="4"/>
        <v>4.5170718745848278E-2</v>
      </c>
      <c r="N114">
        <f t="shared" si="5"/>
        <v>3.5206589610734688E-2</v>
      </c>
      <c r="O114">
        <f t="shared" si="6"/>
        <v>24.882644628099175</v>
      </c>
      <c r="P114">
        <f t="shared" si="7"/>
        <v>7.6391656702537531</v>
      </c>
    </row>
    <row r="115" spans="1:16" x14ac:dyDescent="0.45">
      <c r="A115" t="s">
        <v>1515</v>
      </c>
      <c r="B115">
        <v>5674</v>
      </c>
      <c r="C115">
        <v>107.116</v>
      </c>
      <c r="D115">
        <v>4502</v>
      </c>
      <c r="E115">
        <v>62</v>
      </c>
      <c r="F115">
        <v>72.613</v>
      </c>
      <c r="G115">
        <v>142</v>
      </c>
      <c r="H115">
        <v>1.1240000000000001</v>
      </c>
      <c r="I115">
        <v>28.914999999999999</v>
      </c>
      <c r="J115">
        <v>0.57599999999999996</v>
      </c>
      <c r="K115">
        <v>3.1289999999999998E-2</v>
      </c>
      <c r="L115">
        <v>619126</v>
      </c>
      <c r="M115">
        <f t="shared" si="4"/>
        <v>3.1541537094624608E-2</v>
      </c>
      <c r="N115">
        <f t="shared" si="5"/>
        <v>1.3771657041314972E-2</v>
      </c>
      <c r="O115">
        <f t="shared" si="6"/>
        <v>44.137254901960787</v>
      </c>
      <c r="P115">
        <f t="shared" si="7"/>
        <v>12.79431363838294</v>
      </c>
    </row>
    <row r="116" spans="1:16" x14ac:dyDescent="0.45">
      <c r="A116" t="s">
        <v>1516</v>
      </c>
      <c r="B116">
        <v>6554</v>
      </c>
      <c r="C116">
        <v>96.332999999999998</v>
      </c>
      <c r="D116">
        <v>5098</v>
      </c>
      <c r="E116">
        <v>98</v>
      </c>
      <c r="F116">
        <v>52.02</v>
      </c>
      <c r="G116">
        <v>185</v>
      </c>
      <c r="H116">
        <v>1.1759999999999999</v>
      </c>
      <c r="I116">
        <v>33.704999999999998</v>
      </c>
      <c r="J116">
        <v>0.63300000000000001</v>
      </c>
      <c r="K116">
        <v>2.4240000000000001E-2</v>
      </c>
      <c r="L116">
        <v>644475</v>
      </c>
      <c r="M116">
        <f t="shared" si="4"/>
        <v>3.6288740682620634E-2</v>
      </c>
      <c r="N116">
        <f t="shared" si="5"/>
        <v>1.9223224794036878E-2</v>
      </c>
      <c r="O116">
        <f t="shared" si="6"/>
        <v>36.028268551236749</v>
      </c>
      <c r="P116">
        <f t="shared" si="7"/>
        <v>12.416633974107494</v>
      </c>
    </row>
    <row r="117" spans="1:16" x14ac:dyDescent="0.45">
      <c r="A117" t="s">
        <v>1517</v>
      </c>
      <c r="B117">
        <v>7346</v>
      </c>
      <c r="C117">
        <v>108.131</v>
      </c>
      <c r="D117">
        <v>5771</v>
      </c>
      <c r="E117">
        <v>78</v>
      </c>
      <c r="F117">
        <v>73.986999999999995</v>
      </c>
      <c r="G117">
        <v>190</v>
      </c>
      <c r="H117">
        <v>1.1719999999999999</v>
      </c>
      <c r="I117">
        <v>31.571999999999999</v>
      </c>
      <c r="J117">
        <v>0.52100000000000002</v>
      </c>
      <c r="K117">
        <v>3.2980000000000002E-2</v>
      </c>
      <c r="L117">
        <v>809025</v>
      </c>
      <c r="M117">
        <f t="shared" si="4"/>
        <v>3.2923236874025298E-2</v>
      </c>
      <c r="N117">
        <f t="shared" si="5"/>
        <v>1.3515855137757755E-2</v>
      </c>
      <c r="O117">
        <f t="shared" si="6"/>
        <v>43.067164179104481</v>
      </c>
      <c r="P117">
        <f t="shared" si="7"/>
        <v>9.027898111245884</v>
      </c>
    </row>
    <row r="118" spans="1:16" x14ac:dyDescent="0.45">
      <c r="A118" t="s">
        <v>1518</v>
      </c>
      <c r="B118">
        <v>7602</v>
      </c>
      <c r="C118">
        <v>88.903999999999996</v>
      </c>
      <c r="D118">
        <v>5915</v>
      </c>
      <c r="E118">
        <v>154</v>
      </c>
      <c r="F118">
        <v>38.408999999999999</v>
      </c>
      <c r="G118">
        <v>281</v>
      </c>
      <c r="H118">
        <v>1.1779999999999999</v>
      </c>
      <c r="I118">
        <v>32.503</v>
      </c>
      <c r="J118">
        <v>0.57299999999999995</v>
      </c>
      <c r="K118">
        <v>2.0879999999999999E-2</v>
      </c>
      <c r="L118">
        <v>691049</v>
      </c>
      <c r="M118">
        <f t="shared" si="4"/>
        <v>4.7506339814032121E-2</v>
      </c>
      <c r="N118">
        <f t="shared" si="5"/>
        <v>2.6035502958579881E-2</v>
      </c>
      <c r="O118">
        <f t="shared" si="6"/>
        <v>27.195402298850574</v>
      </c>
      <c r="P118">
        <f t="shared" si="7"/>
        <v>9.6872358410819945</v>
      </c>
    </row>
    <row r="119" spans="1:16" x14ac:dyDescent="0.45">
      <c r="A119" t="s">
        <v>1519</v>
      </c>
      <c r="B119">
        <v>6138</v>
      </c>
      <c r="C119">
        <v>118.259</v>
      </c>
      <c r="D119">
        <v>4802</v>
      </c>
      <c r="E119">
        <v>71</v>
      </c>
      <c r="F119">
        <v>67.634</v>
      </c>
      <c r="G119">
        <v>189</v>
      </c>
      <c r="H119">
        <v>1.1859999999999999</v>
      </c>
      <c r="I119">
        <v>35.518000000000001</v>
      </c>
      <c r="J119">
        <v>0.57699999999999996</v>
      </c>
      <c r="K119">
        <v>7.9030000000000003E-2</v>
      </c>
      <c r="L119">
        <v>738150</v>
      </c>
      <c r="M119">
        <f t="shared" si="4"/>
        <v>3.9358600583090382E-2</v>
      </c>
      <c r="N119">
        <f t="shared" si="5"/>
        <v>1.4785506039150353E-2</v>
      </c>
      <c r="O119">
        <f t="shared" si="6"/>
        <v>36.938461538461539</v>
      </c>
      <c r="P119">
        <f t="shared" si="7"/>
        <v>12.015826738858808</v>
      </c>
    </row>
    <row r="120" spans="1:16" x14ac:dyDescent="0.45">
      <c r="A120" t="s">
        <v>1520</v>
      </c>
      <c r="B120">
        <v>8190</v>
      </c>
      <c r="C120">
        <v>104.08199999999999</v>
      </c>
      <c r="D120">
        <v>6261</v>
      </c>
      <c r="E120">
        <v>90</v>
      </c>
      <c r="F120">
        <v>69.566999999999993</v>
      </c>
      <c r="G120">
        <v>306</v>
      </c>
      <c r="H120">
        <v>1.1819999999999999</v>
      </c>
      <c r="I120">
        <v>31.43</v>
      </c>
      <c r="J120">
        <v>0.62</v>
      </c>
      <c r="K120">
        <v>7.4209999999999998E-2</v>
      </c>
      <c r="L120">
        <v>868808</v>
      </c>
      <c r="M120">
        <f t="shared" si="4"/>
        <v>4.8873981792046002E-2</v>
      </c>
      <c r="N120">
        <f t="shared" si="5"/>
        <v>1.4374700527072353E-2</v>
      </c>
      <c r="O120">
        <f t="shared" si="6"/>
        <v>31.621212121212121</v>
      </c>
      <c r="P120">
        <f t="shared" si="7"/>
        <v>9.9025714742053985</v>
      </c>
    </row>
    <row r="121" spans="1:16" x14ac:dyDescent="0.45">
      <c r="A121" t="s">
        <v>1521</v>
      </c>
      <c r="B121">
        <v>3884</v>
      </c>
      <c r="C121">
        <v>123.157</v>
      </c>
      <c r="D121">
        <v>2908</v>
      </c>
      <c r="E121">
        <v>52</v>
      </c>
      <c r="F121">
        <v>55.923000000000002</v>
      </c>
      <c r="G121">
        <v>179</v>
      </c>
      <c r="H121">
        <v>1.159</v>
      </c>
      <c r="I121">
        <v>39.813000000000002</v>
      </c>
      <c r="J121">
        <v>0.58099999999999996</v>
      </c>
      <c r="K121">
        <v>8.8489999999999992E-3</v>
      </c>
      <c r="L121">
        <v>486109</v>
      </c>
      <c r="M121">
        <f t="shared" si="4"/>
        <v>6.155433287482806E-2</v>
      </c>
      <c r="N121">
        <f t="shared" si="5"/>
        <v>1.7881705639614855E-2</v>
      </c>
      <c r="O121">
        <f t="shared" si="6"/>
        <v>25.177489177489178</v>
      </c>
      <c r="P121">
        <f t="shared" si="7"/>
        <v>19.979367262723517</v>
      </c>
    </row>
    <row r="122" spans="1:16" x14ac:dyDescent="0.45">
      <c r="A122" t="s">
        <v>1522</v>
      </c>
      <c r="B122">
        <v>5656</v>
      </c>
      <c r="C122">
        <v>120.461</v>
      </c>
      <c r="D122">
        <v>4677</v>
      </c>
      <c r="E122">
        <v>53</v>
      </c>
      <c r="F122">
        <v>88.245000000000005</v>
      </c>
      <c r="G122">
        <v>128</v>
      </c>
      <c r="H122">
        <v>1.135</v>
      </c>
      <c r="I122">
        <v>33.479999999999997</v>
      </c>
      <c r="J122">
        <v>0.57299999999999995</v>
      </c>
      <c r="K122">
        <v>3.2849999999999997E-2</v>
      </c>
      <c r="L122">
        <v>692640</v>
      </c>
      <c r="M122">
        <f t="shared" si="4"/>
        <v>2.7367970921530895E-2</v>
      </c>
      <c r="N122">
        <f t="shared" si="5"/>
        <v>1.1332050459696387E-2</v>
      </c>
      <c r="O122">
        <f t="shared" si="6"/>
        <v>51.679558011049721</v>
      </c>
      <c r="P122">
        <f t="shared" si="7"/>
        <v>12.251443232841563</v>
      </c>
    </row>
    <row r="123" spans="1:16" x14ac:dyDescent="0.45">
      <c r="A123" t="s">
        <v>1523</v>
      </c>
      <c r="B123">
        <v>6548</v>
      </c>
      <c r="C123">
        <v>89.343999999999994</v>
      </c>
      <c r="D123">
        <v>5125</v>
      </c>
      <c r="E123">
        <v>87</v>
      </c>
      <c r="F123">
        <v>58.908000000000001</v>
      </c>
      <c r="G123">
        <v>204</v>
      </c>
      <c r="H123">
        <v>1.1779999999999999</v>
      </c>
      <c r="I123">
        <v>32.462000000000003</v>
      </c>
      <c r="J123">
        <v>0.64700000000000002</v>
      </c>
      <c r="K123">
        <v>4.2000000000000003E-2</v>
      </c>
      <c r="L123">
        <v>598122</v>
      </c>
      <c r="M123">
        <f t="shared" si="4"/>
        <v>3.9804878048780488E-2</v>
      </c>
      <c r="N123">
        <f t="shared" si="5"/>
        <v>1.6975609756097562E-2</v>
      </c>
      <c r="O123">
        <f t="shared" si="6"/>
        <v>35.223367697594504</v>
      </c>
      <c r="P123">
        <f t="shared" si="7"/>
        <v>12.62439024390244</v>
      </c>
    </row>
    <row r="124" spans="1:16" x14ac:dyDescent="0.45">
      <c r="A124" t="s">
        <v>1524</v>
      </c>
      <c r="B124">
        <v>6656</v>
      </c>
      <c r="C124">
        <v>113.27200000000001</v>
      </c>
      <c r="D124">
        <v>5057</v>
      </c>
      <c r="E124">
        <v>119</v>
      </c>
      <c r="F124">
        <v>42.496000000000002</v>
      </c>
      <c r="G124">
        <v>209</v>
      </c>
      <c r="H124">
        <v>1.125</v>
      </c>
      <c r="I124">
        <v>16.613</v>
      </c>
      <c r="J124">
        <v>0.53500000000000003</v>
      </c>
      <c r="K124">
        <v>4.5990000000000003E-2</v>
      </c>
      <c r="L124">
        <v>767250</v>
      </c>
      <c r="M124">
        <f t="shared" si="4"/>
        <v>4.1328851097488628E-2</v>
      </c>
      <c r="N124">
        <f t="shared" si="5"/>
        <v>2.3531738184694482E-2</v>
      </c>
      <c r="O124">
        <f t="shared" si="6"/>
        <v>30.835365853658537</v>
      </c>
      <c r="P124">
        <f t="shared" si="7"/>
        <v>10.579394898160965</v>
      </c>
    </row>
    <row r="125" spans="1:16" x14ac:dyDescent="0.45">
      <c r="A125" t="s">
        <v>1525</v>
      </c>
      <c r="B125">
        <v>6020</v>
      </c>
      <c r="C125">
        <v>83.869</v>
      </c>
      <c r="D125">
        <v>4637</v>
      </c>
      <c r="E125">
        <v>97</v>
      </c>
      <c r="F125">
        <v>47.804000000000002</v>
      </c>
      <c r="G125">
        <v>296</v>
      </c>
      <c r="H125">
        <v>1.1599999999999999</v>
      </c>
      <c r="I125">
        <v>32.817999999999998</v>
      </c>
      <c r="J125">
        <v>0.63</v>
      </c>
      <c r="K125">
        <v>0.1062</v>
      </c>
      <c r="L125">
        <v>516928</v>
      </c>
      <c r="M125">
        <f t="shared" si="4"/>
        <v>6.3834375673927107E-2</v>
      </c>
      <c r="N125">
        <f t="shared" si="5"/>
        <v>2.0918697433685574E-2</v>
      </c>
      <c r="O125">
        <f t="shared" si="6"/>
        <v>23.59796437659033</v>
      </c>
      <c r="P125">
        <f t="shared" si="7"/>
        <v>13.58637049816692</v>
      </c>
    </row>
    <row r="126" spans="1:16" x14ac:dyDescent="0.45">
      <c r="A126" t="s">
        <v>1526</v>
      </c>
      <c r="B126">
        <v>4909</v>
      </c>
      <c r="C126">
        <v>115.48</v>
      </c>
      <c r="D126">
        <v>3795</v>
      </c>
      <c r="E126">
        <v>52</v>
      </c>
      <c r="F126">
        <v>72.980999999999995</v>
      </c>
      <c r="G126">
        <v>128</v>
      </c>
      <c r="H126">
        <v>1.121</v>
      </c>
      <c r="I126">
        <v>32.53</v>
      </c>
      <c r="J126">
        <v>0.59699999999999998</v>
      </c>
      <c r="K126">
        <v>5.6840000000000002E-2</v>
      </c>
      <c r="L126">
        <v>576708</v>
      </c>
      <c r="M126">
        <f t="shared" si="4"/>
        <v>3.3728590250329378E-2</v>
      </c>
      <c r="N126">
        <f t="shared" si="5"/>
        <v>1.370223978919631E-2</v>
      </c>
      <c r="O126">
        <f t="shared" si="6"/>
        <v>42.166666666666664</v>
      </c>
      <c r="P126">
        <f t="shared" si="7"/>
        <v>15.731225296442686</v>
      </c>
    </row>
    <row r="127" spans="1:16" x14ac:dyDescent="0.45">
      <c r="A127" t="s">
        <v>1527</v>
      </c>
      <c r="B127">
        <v>6626</v>
      </c>
      <c r="C127">
        <v>100.209</v>
      </c>
      <c r="D127">
        <v>4950</v>
      </c>
      <c r="E127">
        <v>81</v>
      </c>
      <c r="F127">
        <v>61.110999999999997</v>
      </c>
      <c r="G127">
        <v>304</v>
      </c>
      <c r="H127">
        <v>1.1679999999999999</v>
      </c>
      <c r="I127">
        <v>29.193000000000001</v>
      </c>
      <c r="J127">
        <v>0.56399999999999995</v>
      </c>
      <c r="K127">
        <v>0.12989999999999999</v>
      </c>
      <c r="L127">
        <v>677236</v>
      </c>
      <c r="M127">
        <f t="shared" si="4"/>
        <v>6.1414141414141414E-2</v>
      </c>
      <c r="N127">
        <f t="shared" si="5"/>
        <v>1.6363636363636365E-2</v>
      </c>
      <c r="O127">
        <f t="shared" si="6"/>
        <v>25.714285714285715</v>
      </c>
      <c r="P127">
        <f t="shared" si="7"/>
        <v>11.393939393939393</v>
      </c>
    </row>
    <row r="128" spans="1:16" x14ac:dyDescent="0.45">
      <c r="A128" t="s">
        <v>1528</v>
      </c>
      <c r="B128">
        <v>8625</v>
      </c>
      <c r="C128">
        <v>79.224000000000004</v>
      </c>
      <c r="D128">
        <v>7150</v>
      </c>
      <c r="E128">
        <v>141</v>
      </c>
      <c r="F128">
        <v>50.709000000000003</v>
      </c>
      <c r="G128">
        <v>179</v>
      </c>
      <c r="H128">
        <v>1.169</v>
      </c>
      <c r="I128">
        <v>28.638999999999999</v>
      </c>
      <c r="J128">
        <v>0.64100000000000001</v>
      </c>
      <c r="K128">
        <v>6.1920000000000003E-2</v>
      </c>
      <c r="L128">
        <v>700553</v>
      </c>
      <c r="M128">
        <f t="shared" si="4"/>
        <v>2.5034965034965034E-2</v>
      </c>
      <c r="N128">
        <f t="shared" si="5"/>
        <v>1.9720279720279722E-2</v>
      </c>
      <c r="O128">
        <f t="shared" si="6"/>
        <v>44.6875</v>
      </c>
      <c r="P128">
        <f t="shared" si="7"/>
        <v>8.965034965034965</v>
      </c>
    </row>
    <row r="129" spans="1:16" x14ac:dyDescent="0.45">
      <c r="A129" t="s">
        <v>1529</v>
      </c>
      <c r="B129">
        <v>6234</v>
      </c>
      <c r="C129">
        <v>105.702</v>
      </c>
      <c r="D129">
        <v>4925</v>
      </c>
      <c r="E129">
        <v>72</v>
      </c>
      <c r="F129">
        <v>68.403000000000006</v>
      </c>
      <c r="G129">
        <v>168</v>
      </c>
      <c r="H129">
        <v>1.1759999999999999</v>
      </c>
      <c r="I129">
        <v>29.166</v>
      </c>
      <c r="J129">
        <v>0.51900000000000002</v>
      </c>
      <c r="K129">
        <v>8.3419999999999994E-2</v>
      </c>
      <c r="L129">
        <v>671414</v>
      </c>
      <c r="M129">
        <f t="shared" si="4"/>
        <v>3.4111675126903551E-2</v>
      </c>
      <c r="N129">
        <f t="shared" si="5"/>
        <v>1.4619289340101522E-2</v>
      </c>
      <c r="O129">
        <f t="shared" si="6"/>
        <v>41.041666666666664</v>
      </c>
      <c r="P129">
        <f t="shared" si="7"/>
        <v>10.538071065989849</v>
      </c>
    </row>
    <row r="130" spans="1:16" x14ac:dyDescent="0.45">
      <c r="A130" t="s">
        <v>1530</v>
      </c>
      <c r="B130">
        <v>7336</v>
      </c>
      <c r="C130">
        <v>97.156999999999996</v>
      </c>
      <c r="D130">
        <v>5795</v>
      </c>
      <c r="E130">
        <v>72</v>
      </c>
      <c r="F130">
        <v>80.486000000000004</v>
      </c>
      <c r="G130">
        <v>136</v>
      </c>
      <c r="H130">
        <v>1.155</v>
      </c>
      <c r="I130">
        <v>29.806999999999999</v>
      </c>
      <c r="J130">
        <v>0.63300000000000001</v>
      </c>
      <c r="K130">
        <v>4.2999999999999997E-2</v>
      </c>
      <c r="L130">
        <v>727413</v>
      </c>
      <c r="M130">
        <f t="shared" si="4"/>
        <v>2.3468507333908543E-2</v>
      </c>
      <c r="N130">
        <f t="shared" si="5"/>
        <v>1.2424503882657463E-2</v>
      </c>
      <c r="O130">
        <f t="shared" si="6"/>
        <v>55.721153846153847</v>
      </c>
      <c r="P130">
        <f t="shared" si="7"/>
        <v>10.923209663503021</v>
      </c>
    </row>
    <row r="131" spans="1:16" x14ac:dyDescent="0.45">
      <c r="A131" t="s">
        <v>1531</v>
      </c>
      <c r="B131">
        <v>6344</v>
      </c>
      <c r="C131">
        <v>94.831000000000003</v>
      </c>
      <c r="D131">
        <v>4911</v>
      </c>
      <c r="E131">
        <v>57</v>
      </c>
      <c r="F131">
        <v>86.158000000000001</v>
      </c>
      <c r="G131">
        <v>291</v>
      </c>
      <c r="H131">
        <v>1.1539999999999999</v>
      </c>
      <c r="I131">
        <v>30.978000000000002</v>
      </c>
      <c r="J131">
        <v>0.622</v>
      </c>
      <c r="K131">
        <v>4.0969999999999999E-2</v>
      </c>
      <c r="L131">
        <v>614292</v>
      </c>
      <c r="M131">
        <f t="shared" ref="M131:M194" si="8">G131/D131</f>
        <v>5.9254734270006111E-2</v>
      </c>
      <c r="N131">
        <f t="shared" ref="N131:N194" si="9">E131/D131</f>
        <v>1.1606597434331093E-2</v>
      </c>
      <c r="O131">
        <f t="shared" ref="O131:O194" si="10">D131/(0.5*(E131+G131))</f>
        <v>28.224137931034484</v>
      </c>
      <c r="P131">
        <f t="shared" ref="P131:P194" si="11">(J131/D131)*100000</f>
        <v>12.665444919568317</v>
      </c>
    </row>
    <row r="132" spans="1:16" x14ac:dyDescent="0.45">
      <c r="A132" t="s">
        <v>1532</v>
      </c>
      <c r="B132">
        <v>5144</v>
      </c>
      <c r="C132">
        <v>95.563000000000002</v>
      </c>
      <c r="D132">
        <v>3935</v>
      </c>
      <c r="E132">
        <v>59</v>
      </c>
      <c r="F132">
        <v>66.694999999999993</v>
      </c>
      <c r="G132">
        <v>198</v>
      </c>
      <c r="H132">
        <v>1.147</v>
      </c>
      <c r="I132">
        <v>19.771000000000001</v>
      </c>
      <c r="J132">
        <v>0.50600000000000001</v>
      </c>
      <c r="K132">
        <v>0.1023</v>
      </c>
      <c r="L132">
        <v>501862</v>
      </c>
      <c r="M132">
        <f t="shared" si="8"/>
        <v>5.0317662007623887E-2</v>
      </c>
      <c r="N132">
        <f t="shared" si="9"/>
        <v>1.4993646759847523E-2</v>
      </c>
      <c r="O132">
        <f t="shared" si="10"/>
        <v>30.622568093385215</v>
      </c>
      <c r="P132">
        <f t="shared" si="11"/>
        <v>12.858958068614994</v>
      </c>
    </row>
    <row r="133" spans="1:16" x14ac:dyDescent="0.45">
      <c r="A133" t="s">
        <v>1533</v>
      </c>
      <c r="B133">
        <v>9112</v>
      </c>
      <c r="C133">
        <v>73.704999999999998</v>
      </c>
      <c r="D133">
        <v>7332</v>
      </c>
      <c r="E133">
        <v>178</v>
      </c>
      <c r="F133">
        <v>41.191000000000003</v>
      </c>
      <c r="G133">
        <v>313</v>
      </c>
      <c r="H133">
        <v>1.181</v>
      </c>
      <c r="I133">
        <v>37.433999999999997</v>
      </c>
      <c r="J133">
        <v>0.54400000000000004</v>
      </c>
      <c r="K133">
        <v>5.1060000000000001E-2</v>
      </c>
      <c r="L133">
        <v>689823</v>
      </c>
      <c r="M133">
        <f t="shared" si="8"/>
        <v>4.2689579923622475E-2</v>
      </c>
      <c r="N133">
        <f t="shared" si="9"/>
        <v>2.4277141298417893E-2</v>
      </c>
      <c r="O133">
        <f t="shared" si="10"/>
        <v>29.865580448065174</v>
      </c>
      <c r="P133">
        <f t="shared" si="11"/>
        <v>7.4195308237861441</v>
      </c>
    </row>
    <row r="134" spans="1:16" x14ac:dyDescent="0.45">
      <c r="A134" t="s">
        <v>1534</v>
      </c>
      <c r="B134">
        <v>5144</v>
      </c>
      <c r="C134">
        <v>108.518</v>
      </c>
      <c r="D134">
        <v>4089</v>
      </c>
      <c r="E134">
        <v>72</v>
      </c>
      <c r="F134">
        <v>56.792000000000002</v>
      </c>
      <c r="G134">
        <v>78</v>
      </c>
      <c r="H134">
        <v>1.1200000000000001</v>
      </c>
      <c r="I134">
        <v>24.401</v>
      </c>
      <c r="J134">
        <v>0.57799999999999996</v>
      </c>
      <c r="K134">
        <v>0.13300000000000001</v>
      </c>
      <c r="L134">
        <v>568504</v>
      </c>
      <c r="M134">
        <f t="shared" si="8"/>
        <v>1.9075568598679385E-2</v>
      </c>
      <c r="N134">
        <f t="shared" si="9"/>
        <v>1.7608217168011739E-2</v>
      </c>
      <c r="O134">
        <f t="shared" si="10"/>
        <v>54.52</v>
      </c>
      <c r="P134">
        <f t="shared" si="11"/>
        <v>14.135485448764978</v>
      </c>
    </row>
    <row r="135" spans="1:16" x14ac:dyDescent="0.45">
      <c r="A135" t="s">
        <v>1535</v>
      </c>
      <c r="B135">
        <v>6310</v>
      </c>
      <c r="C135">
        <v>98.537999999999997</v>
      </c>
      <c r="D135">
        <v>4990</v>
      </c>
      <c r="E135">
        <v>59</v>
      </c>
      <c r="F135">
        <v>84.575999999999993</v>
      </c>
      <c r="G135">
        <v>183</v>
      </c>
      <c r="H135">
        <v>1.1579999999999999</v>
      </c>
      <c r="I135">
        <v>27.091999999999999</v>
      </c>
      <c r="J135">
        <v>0.57399999999999995</v>
      </c>
      <c r="K135">
        <v>6.454E-2</v>
      </c>
      <c r="L135">
        <v>634392</v>
      </c>
      <c r="M135">
        <f t="shared" si="8"/>
        <v>3.6673346693386774E-2</v>
      </c>
      <c r="N135">
        <f t="shared" si="9"/>
        <v>1.1823647294589179E-2</v>
      </c>
      <c r="O135">
        <f t="shared" si="10"/>
        <v>41.239669421487605</v>
      </c>
      <c r="P135">
        <f t="shared" si="11"/>
        <v>11.503006012024047</v>
      </c>
    </row>
    <row r="136" spans="1:16" x14ac:dyDescent="0.45">
      <c r="A136" t="s">
        <v>1536</v>
      </c>
      <c r="B136">
        <v>6336</v>
      </c>
      <c r="C136">
        <v>82.230999999999995</v>
      </c>
      <c r="D136">
        <v>4946</v>
      </c>
      <c r="E136">
        <v>69</v>
      </c>
      <c r="F136">
        <v>71.680999999999997</v>
      </c>
      <c r="G136">
        <v>313</v>
      </c>
      <c r="H136">
        <v>1.169</v>
      </c>
      <c r="I136">
        <v>54.225999999999999</v>
      </c>
      <c r="J136">
        <v>0.60899999999999999</v>
      </c>
      <c r="K136">
        <v>0.1168</v>
      </c>
      <c r="L136">
        <v>533686</v>
      </c>
      <c r="M136">
        <f t="shared" si="8"/>
        <v>6.328346138293571E-2</v>
      </c>
      <c r="N136">
        <f t="shared" si="9"/>
        <v>1.3950667205822886E-2</v>
      </c>
      <c r="O136">
        <f t="shared" si="10"/>
        <v>25.895287958115183</v>
      </c>
      <c r="P136">
        <f t="shared" si="11"/>
        <v>12.312980186008897</v>
      </c>
    </row>
    <row r="137" spans="1:16" x14ac:dyDescent="0.45">
      <c r="A137" t="s">
        <v>1537</v>
      </c>
      <c r="B137">
        <v>6794</v>
      </c>
      <c r="C137">
        <v>85.31</v>
      </c>
      <c r="D137">
        <v>5355</v>
      </c>
      <c r="E137">
        <v>76</v>
      </c>
      <c r="F137">
        <v>70.460999999999999</v>
      </c>
      <c r="G137">
        <v>316</v>
      </c>
      <c r="H137">
        <v>1.1859999999999999</v>
      </c>
      <c r="I137">
        <v>37.457000000000001</v>
      </c>
      <c r="J137">
        <v>0.53200000000000003</v>
      </c>
      <c r="K137">
        <v>0.10150000000000001</v>
      </c>
      <c r="L137">
        <v>593180</v>
      </c>
      <c r="M137">
        <f t="shared" si="8"/>
        <v>5.9010270774976656E-2</v>
      </c>
      <c r="N137">
        <f t="shared" si="9"/>
        <v>1.419234360410831E-2</v>
      </c>
      <c r="O137">
        <f t="shared" si="10"/>
        <v>27.321428571428573</v>
      </c>
      <c r="P137">
        <f t="shared" si="11"/>
        <v>9.9346405228758172</v>
      </c>
    </row>
    <row r="138" spans="1:16" x14ac:dyDescent="0.45">
      <c r="A138" t="s">
        <v>1538</v>
      </c>
      <c r="B138">
        <v>9012</v>
      </c>
      <c r="C138">
        <v>78.45</v>
      </c>
      <c r="D138">
        <v>7250</v>
      </c>
      <c r="E138">
        <v>169</v>
      </c>
      <c r="F138">
        <v>42.899000000000001</v>
      </c>
      <c r="G138">
        <v>282</v>
      </c>
      <c r="H138">
        <v>1.1859999999999999</v>
      </c>
      <c r="I138">
        <v>31.268999999999998</v>
      </c>
      <c r="J138">
        <v>0.63600000000000001</v>
      </c>
      <c r="K138">
        <v>5.731E-2</v>
      </c>
      <c r="L138">
        <v>725010</v>
      </c>
      <c r="M138">
        <f t="shared" si="8"/>
        <v>3.8896551724137932E-2</v>
      </c>
      <c r="N138">
        <f t="shared" si="9"/>
        <v>2.3310344827586208E-2</v>
      </c>
      <c r="O138">
        <f t="shared" si="10"/>
        <v>32.150776053215075</v>
      </c>
      <c r="P138">
        <f t="shared" si="11"/>
        <v>8.772413793103448</v>
      </c>
    </row>
    <row r="139" spans="1:16" x14ac:dyDescent="0.45">
      <c r="A139" t="s">
        <v>1539</v>
      </c>
      <c r="B139">
        <v>6077</v>
      </c>
      <c r="C139">
        <v>102.90600000000001</v>
      </c>
      <c r="D139">
        <v>4766</v>
      </c>
      <c r="E139">
        <v>68</v>
      </c>
      <c r="F139">
        <v>70.087999999999994</v>
      </c>
      <c r="G139">
        <v>180</v>
      </c>
      <c r="H139">
        <v>1.1399999999999999</v>
      </c>
      <c r="I139">
        <v>35.287999999999997</v>
      </c>
      <c r="J139">
        <v>0.60499999999999998</v>
      </c>
      <c r="K139">
        <v>8.301E-2</v>
      </c>
      <c r="L139">
        <v>637512</v>
      </c>
      <c r="M139">
        <f t="shared" si="8"/>
        <v>3.7767519932857742E-2</v>
      </c>
      <c r="N139">
        <f t="shared" si="9"/>
        <v>1.4267729752412925E-2</v>
      </c>
      <c r="O139">
        <f t="shared" si="10"/>
        <v>38.435483870967744</v>
      </c>
      <c r="P139">
        <f t="shared" si="11"/>
        <v>12.694083088543852</v>
      </c>
    </row>
    <row r="140" spans="1:16" x14ac:dyDescent="0.45">
      <c r="A140" t="s">
        <v>1540</v>
      </c>
      <c r="B140">
        <v>5475</v>
      </c>
      <c r="C140">
        <v>88.772000000000006</v>
      </c>
      <c r="D140">
        <v>4199</v>
      </c>
      <c r="E140">
        <v>50</v>
      </c>
      <c r="F140">
        <v>83.98</v>
      </c>
      <c r="G140">
        <v>292</v>
      </c>
      <c r="H140">
        <v>1.177</v>
      </c>
      <c r="I140">
        <v>37.427</v>
      </c>
      <c r="J140">
        <v>0.54400000000000004</v>
      </c>
      <c r="K140">
        <v>3.5490000000000001E-2</v>
      </c>
      <c r="L140">
        <v>496978</v>
      </c>
      <c r="M140">
        <f t="shared" si="8"/>
        <v>6.9540366753989044E-2</v>
      </c>
      <c r="N140">
        <f t="shared" si="9"/>
        <v>1.1907597046915932E-2</v>
      </c>
      <c r="O140">
        <f t="shared" si="10"/>
        <v>24.555555555555557</v>
      </c>
      <c r="P140">
        <f t="shared" si="11"/>
        <v>12.955465587044534</v>
      </c>
    </row>
    <row r="141" spans="1:16" x14ac:dyDescent="0.45">
      <c r="A141" t="s">
        <v>1541</v>
      </c>
      <c r="B141">
        <v>6798</v>
      </c>
      <c r="C141">
        <v>74.963999999999999</v>
      </c>
      <c r="D141">
        <v>5323</v>
      </c>
      <c r="E141">
        <v>71</v>
      </c>
      <c r="F141">
        <v>74.971999999999994</v>
      </c>
      <c r="G141">
        <v>231</v>
      </c>
      <c r="H141">
        <v>1.1870000000000001</v>
      </c>
      <c r="I141">
        <v>30.899000000000001</v>
      </c>
      <c r="J141">
        <v>0.69599999999999995</v>
      </c>
      <c r="K141">
        <v>0.10199999999999999</v>
      </c>
      <c r="L141">
        <v>523200</v>
      </c>
      <c r="M141">
        <f t="shared" si="8"/>
        <v>4.3396580875446178E-2</v>
      </c>
      <c r="N141">
        <f t="shared" si="9"/>
        <v>1.3338343039639301E-2</v>
      </c>
      <c r="O141">
        <f t="shared" si="10"/>
        <v>35.251655629139073</v>
      </c>
      <c r="P141">
        <f t="shared" si="11"/>
        <v>13.07533345857599</v>
      </c>
    </row>
    <row r="142" spans="1:16" x14ac:dyDescent="0.45">
      <c r="A142" t="s">
        <v>1542</v>
      </c>
      <c r="B142">
        <v>5730</v>
      </c>
      <c r="C142">
        <v>89.731999999999999</v>
      </c>
      <c r="D142">
        <v>4469</v>
      </c>
      <c r="E142">
        <v>60</v>
      </c>
      <c r="F142">
        <v>74.483000000000004</v>
      </c>
      <c r="G142">
        <v>143</v>
      </c>
      <c r="H142">
        <v>1.147</v>
      </c>
      <c r="I142">
        <v>33.378</v>
      </c>
      <c r="J142">
        <v>0.629</v>
      </c>
      <c r="K142">
        <v>2.5190000000000001E-2</v>
      </c>
      <c r="L142">
        <v>525625</v>
      </c>
      <c r="M142">
        <f t="shared" si="8"/>
        <v>3.1998209890355782E-2</v>
      </c>
      <c r="N142">
        <f t="shared" si="9"/>
        <v>1.3425822331617812E-2</v>
      </c>
      <c r="O142">
        <f t="shared" si="10"/>
        <v>44.029556650246306</v>
      </c>
      <c r="P142">
        <f t="shared" si="11"/>
        <v>14.074737077646006</v>
      </c>
    </row>
    <row r="143" spans="1:16" x14ac:dyDescent="0.45">
      <c r="A143" t="s">
        <v>1543</v>
      </c>
      <c r="B143">
        <v>5661</v>
      </c>
      <c r="C143">
        <v>125.58799999999999</v>
      </c>
      <c r="D143">
        <v>4590</v>
      </c>
      <c r="E143">
        <v>61</v>
      </c>
      <c r="F143">
        <v>75.245999999999995</v>
      </c>
      <c r="G143">
        <v>89</v>
      </c>
      <c r="H143">
        <v>1.1339999999999999</v>
      </c>
      <c r="I143">
        <v>23.39</v>
      </c>
      <c r="J143">
        <v>0.55700000000000005</v>
      </c>
      <c r="K143">
        <v>7.4709999999999999E-2</v>
      </c>
      <c r="L143">
        <v>722277</v>
      </c>
      <c r="M143">
        <f t="shared" si="8"/>
        <v>1.9389978213507627E-2</v>
      </c>
      <c r="N143">
        <f t="shared" si="9"/>
        <v>1.3289760348583878E-2</v>
      </c>
      <c r="O143">
        <f t="shared" si="10"/>
        <v>61.2</v>
      </c>
      <c r="P143">
        <f t="shared" si="11"/>
        <v>12.135076252723312</v>
      </c>
    </row>
    <row r="144" spans="1:16" x14ac:dyDescent="0.45">
      <c r="A144" t="s">
        <v>1544</v>
      </c>
      <c r="B144">
        <v>7129</v>
      </c>
      <c r="C144">
        <v>92.965000000000003</v>
      </c>
      <c r="D144">
        <v>5540</v>
      </c>
      <c r="E144">
        <v>83</v>
      </c>
      <c r="F144">
        <v>66.747</v>
      </c>
      <c r="G144">
        <v>314</v>
      </c>
      <c r="H144">
        <v>1.177</v>
      </c>
      <c r="I144">
        <v>26.504000000000001</v>
      </c>
      <c r="J144">
        <v>0.49</v>
      </c>
      <c r="K144">
        <v>4.1000000000000002E-2</v>
      </c>
      <c r="L144">
        <v>677005</v>
      </c>
      <c r="M144">
        <f t="shared" si="8"/>
        <v>5.6678700361010831E-2</v>
      </c>
      <c r="N144">
        <f t="shared" si="9"/>
        <v>1.4981949458483754E-2</v>
      </c>
      <c r="O144">
        <f t="shared" si="10"/>
        <v>27.909319899244334</v>
      </c>
      <c r="P144">
        <f t="shared" si="11"/>
        <v>8.8447653429602884</v>
      </c>
    </row>
    <row r="145" spans="1:16" x14ac:dyDescent="0.45">
      <c r="A145" t="s">
        <v>1545</v>
      </c>
      <c r="B145">
        <v>7099</v>
      </c>
      <c r="C145">
        <v>85.013999999999996</v>
      </c>
      <c r="D145">
        <v>5490</v>
      </c>
      <c r="E145">
        <v>88</v>
      </c>
      <c r="F145">
        <v>62.386000000000003</v>
      </c>
      <c r="G145">
        <v>198</v>
      </c>
      <c r="H145">
        <v>1.151</v>
      </c>
      <c r="I145">
        <v>18.341000000000001</v>
      </c>
      <c r="J145">
        <v>0.61799999999999999</v>
      </c>
      <c r="K145">
        <v>2.656E-2</v>
      </c>
      <c r="L145">
        <v>617712</v>
      </c>
      <c r="M145">
        <f t="shared" si="8"/>
        <v>3.6065573770491806E-2</v>
      </c>
      <c r="N145">
        <f t="shared" si="9"/>
        <v>1.6029143897996357E-2</v>
      </c>
      <c r="O145">
        <f t="shared" si="10"/>
        <v>38.391608391608393</v>
      </c>
      <c r="P145">
        <f t="shared" si="11"/>
        <v>11.256830601092895</v>
      </c>
    </row>
    <row r="146" spans="1:16" x14ac:dyDescent="0.45">
      <c r="A146" t="s">
        <v>1546</v>
      </c>
      <c r="B146">
        <v>7082</v>
      </c>
      <c r="C146">
        <v>119.879</v>
      </c>
      <c r="D146">
        <v>5580</v>
      </c>
      <c r="E146">
        <v>75</v>
      </c>
      <c r="F146">
        <v>74.400000000000006</v>
      </c>
      <c r="G146">
        <v>195</v>
      </c>
      <c r="H146">
        <v>1.1679999999999999</v>
      </c>
      <c r="I146">
        <v>32.351999999999997</v>
      </c>
      <c r="J146">
        <v>0.56599999999999995</v>
      </c>
      <c r="K146">
        <v>5.5039999999999999E-2</v>
      </c>
      <c r="L146">
        <v>863148</v>
      </c>
      <c r="M146">
        <f t="shared" si="8"/>
        <v>3.4946236559139782E-2</v>
      </c>
      <c r="N146">
        <f t="shared" si="9"/>
        <v>1.3440860215053764E-2</v>
      </c>
      <c r="O146">
        <f t="shared" si="10"/>
        <v>41.333333333333336</v>
      </c>
      <c r="P146">
        <f t="shared" si="11"/>
        <v>10.143369175627241</v>
      </c>
    </row>
    <row r="147" spans="1:16" x14ac:dyDescent="0.45">
      <c r="A147" t="s">
        <v>1547</v>
      </c>
      <c r="B147">
        <v>6440</v>
      </c>
      <c r="C147">
        <v>98.441000000000003</v>
      </c>
      <c r="D147">
        <v>4963</v>
      </c>
      <c r="E147">
        <v>75</v>
      </c>
      <c r="F147">
        <v>66.173000000000002</v>
      </c>
      <c r="G147">
        <v>234</v>
      </c>
      <c r="H147">
        <v>1.155</v>
      </c>
      <c r="I147">
        <v>20.507000000000001</v>
      </c>
      <c r="J147">
        <v>0.57899999999999996</v>
      </c>
      <c r="K147">
        <v>6.5170000000000006E-2</v>
      </c>
      <c r="L147">
        <v>646840</v>
      </c>
      <c r="M147">
        <f t="shared" si="8"/>
        <v>4.7148901873866611E-2</v>
      </c>
      <c r="N147">
        <f t="shared" si="9"/>
        <v>1.5111827523675197E-2</v>
      </c>
      <c r="O147">
        <f t="shared" si="10"/>
        <v>32.122977346278319</v>
      </c>
      <c r="P147">
        <f t="shared" si="11"/>
        <v>11.666330848277251</v>
      </c>
    </row>
    <row r="148" spans="1:16" x14ac:dyDescent="0.45">
      <c r="A148" t="s">
        <v>1548</v>
      </c>
      <c r="B148">
        <v>7663</v>
      </c>
      <c r="C148">
        <v>90.887</v>
      </c>
      <c r="D148">
        <v>5614</v>
      </c>
      <c r="E148">
        <v>93</v>
      </c>
      <c r="F148">
        <v>60.366</v>
      </c>
      <c r="G148">
        <v>450</v>
      </c>
      <c r="H148">
        <v>1.2050000000000001</v>
      </c>
      <c r="I148">
        <v>27.777000000000001</v>
      </c>
      <c r="J148">
        <v>0.48899999999999999</v>
      </c>
      <c r="K148">
        <v>9.9650000000000002E-2</v>
      </c>
      <c r="L148">
        <v>711790</v>
      </c>
      <c r="M148">
        <f t="shared" si="8"/>
        <v>8.0156750979693617E-2</v>
      </c>
      <c r="N148">
        <f t="shared" si="9"/>
        <v>1.6565728535803348E-2</v>
      </c>
      <c r="O148">
        <f t="shared" si="10"/>
        <v>20.677716390423573</v>
      </c>
      <c r="P148">
        <f t="shared" si="11"/>
        <v>8.7103669397933743</v>
      </c>
    </row>
    <row r="149" spans="1:16" x14ac:dyDescent="0.45">
      <c r="A149" t="s">
        <v>1549</v>
      </c>
      <c r="B149">
        <v>7740</v>
      </c>
      <c r="C149">
        <v>98.724999999999994</v>
      </c>
      <c r="D149">
        <v>6019</v>
      </c>
      <c r="E149">
        <v>108</v>
      </c>
      <c r="F149">
        <v>55.731000000000002</v>
      </c>
      <c r="G149">
        <v>288</v>
      </c>
      <c r="H149">
        <v>1.1679999999999999</v>
      </c>
      <c r="I149">
        <v>40.713999999999999</v>
      </c>
      <c r="J149">
        <v>0.51700000000000002</v>
      </c>
      <c r="K149">
        <v>9.6990000000000007E-2</v>
      </c>
      <c r="L149">
        <v>779607</v>
      </c>
      <c r="M149">
        <f t="shared" si="8"/>
        <v>4.7848479813922581E-2</v>
      </c>
      <c r="N149">
        <f t="shared" si="9"/>
        <v>1.7943179930220966E-2</v>
      </c>
      <c r="O149">
        <f t="shared" si="10"/>
        <v>30.3989898989899</v>
      </c>
      <c r="P149">
        <f t="shared" si="11"/>
        <v>8.5894666888187423</v>
      </c>
    </row>
    <row r="150" spans="1:16" x14ac:dyDescent="0.45">
      <c r="A150" t="s">
        <v>1550</v>
      </c>
      <c r="B150">
        <v>7555</v>
      </c>
      <c r="C150">
        <v>104.077</v>
      </c>
      <c r="D150">
        <v>6031</v>
      </c>
      <c r="E150">
        <v>84</v>
      </c>
      <c r="F150">
        <v>71.798000000000002</v>
      </c>
      <c r="G150">
        <v>253</v>
      </c>
      <c r="H150">
        <v>1.163</v>
      </c>
      <c r="I150">
        <v>40.213000000000001</v>
      </c>
      <c r="J150">
        <v>0.56599999999999995</v>
      </c>
      <c r="K150">
        <v>3.823E-2</v>
      </c>
      <c r="L150">
        <v>801414</v>
      </c>
      <c r="M150">
        <f t="shared" si="8"/>
        <v>4.1949925385508208E-2</v>
      </c>
      <c r="N150">
        <f t="shared" si="9"/>
        <v>1.3928038467915769E-2</v>
      </c>
      <c r="O150">
        <f t="shared" si="10"/>
        <v>35.79228486646884</v>
      </c>
      <c r="P150">
        <f t="shared" si="11"/>
        <v>9.3848449676670533</v>
      </c>
    </row>
    <row r="151" spans="1:16" x14ac:dyDescent="0.45">
      <c r="A151" t="s">
        <v>1551</v>
      </c>
      <c r="B151">
        <v>6448</v>
      </c>
      <c r="C151">
        <v>114.09699999999999</v>
      </c>
      <c r="D151">
        <v>5189</v>
      </c>
      <c r="E151">
        <v>50</v>
      </c>
      <c r="F151">
        <v>103.78</v>
      </c>
      <c r="G151">
        <v>97</v>
      </c>
      <c r="H151">
        <v>1.1619999999999999</v>
      </c>
      <c r="I151">
        <v>28.692</v>
      </c>
      <c r="J151">
        <v>0.62</v>
      </c>
      <c r="K151">
        <v>6.8260000000000001E-2</v>
      </c>
      <c r="L151">
        <v>748592</v>
      </c>
      <c r="M151">
        <f t="shared" si="8"/>
        <v>1.8693389863172094E-2</v>
      </c>
      <c r="N151">
        <f t="shared" si="9"/>
        <v>9.6357679707072645E-3</v>
      </c>
      <c r="O151">
        <f t="shared" si="10"/>
        <v>70.598639455782319</v>
      </c>
      <c r="P151">
        <f t="shared" si="11"/>
        <v>11.948352283677009</v>
      </c>
    </row>
    <row r="152" spans="1:16" x14ac:dyDescent="0.45">
      <c r="A152" t="s">
        <v>1552</v>
      </c>
      <c r="B152">
        <v>6596</v>
      </c>
      <c r="C152">
        <v>89.957999999999998</v>
      </c>
      <c r="D152">
        <v>5371</v>
      </c>
      <c r="E152">
        <v>94</v>
      </c>
      <c r="F152">
        <v>57.137999999999998</v>
      </c>
      <c r="G152">
        <v>210</v>
      </c>
      <c r="H152">
        <v>1.155</v>
      </c>
      <c r="I152">
        <v>29.757999999999999</v>
      </c>
      <c r="J152">
        <v>0.57099999999999995</v>
      </c>
      <c r="K152">
        <v>9.3479999999999994E-2</v>
      </c>
      <c r="L152">
        <v>606556</v>
      </c>
      <c r="M152">
        <f t="shared" si="8"/>
        <v>3.9098864271085457E-2</v>
      </c>
      <c r="N152">
        <f t="shared" si="9"/>
        <v>1.7501396388009682E-2</v>
      </c>
      <c r="O152">
        <f t="shared" si="10"/>
        <v>35.335526315789473</v>
      </c>
      <c r="P152">
        <f t="shared" si="11"/>
        <v>10.631167380376093</v>
      </c>
    </row>
    <row r="153" spans="1:16" x14ac:dyDescent="0.45">
      <c r="A153" t="s">
        <v>1553</v>
      </c>
      <c r="B153">
        <v>6087</v>
      </c>
      <c r="C153">
        <v>106.07599999999999</v>
      </c>
      <c r="D153">
        <v>4846</v>
      </c>
      <c r="E153">
        <v>108</v>
      </c>
      <c r="F153">
        <v>44.87</v>
      </c>
      <c r="G153">
        <v>194</v>
      </c>
      <c r="H153">
        <v>1.1379999999999999</v>
      </c>
      <c r="I153">
        <v>27.324999999999999</v>
      </c>
      <c r="J153">
        <v>0.56000000000000005</v>
      </c>
      <c r="K153">
        <v>8.3129999999999996E-2</v>
      </c>
      <c r="L153">
        <v>657860</v>
      </c>
      <c r="M153">
        <f t="shared" si="8"/>
        <v>4.0033016921172102E-2</v>
      </c>
      <c r="N153">
        <f t="shared" si="9"/>
        <v>2.2286421791167972E-2</v>
      </c>
      <c r="O153">
        <f t="shared" si="10"/>
        <v>32.092715231788077</v>
      </c>
      <c r="P153">
        <f t="shared" si="11"/>
        <v>11.555922410235246</v>
      </c>
    </row>
    <row r="154" spans="1:16" x14ac:dyDescent="0.45">
      <c r="A154" t="s">
        <v>1554</v>
      </c>
      <c r="B154">
        <v>5741</v>
      </c>
      <c r="C154">
        <v>96.402000000000001</v>
      </c>
      <c r="D154">
        <v>4403</v>
      </c>
      <c r="E154">
        <v>44</v>
      </c>
      <c r="F154">
        <v>100.068</v>
      </c>
      <c r="G154">
        <v>211</v>
      </c>
      <c r="H154">
        <v>1.1319999999999999</v>
      </c>
      <c r="I154">
        <v>31.119</v>
      </c>
      <c r="J154">
        <v>0.63300000000000001</v>
      </c>
      <c r="K154">
        <v>0.111</v>
      </c>
      <c r="L154">
        <v>564924</v>
      </c>
      <c r="M154">
        <f t="shared" si="8"/>
        <v>4.7921871451283217E-2</v>
      </c>
      <c r="N154">
        <f t="shared" si="9"/>
        <v>9.9931864637746986E-3</v>
      </c>
      <c r="O154">
        <f t="shared" si="10"/>
        <v>34.533333333333331</v>
      </c>
      <c r="P154">
        <f t="shared" si="11"/>
        <v>14.376561435384966</v>
      </c>
    </row>
    <row r="155" spans="1:16" x14ac:dyDescent="0.45">
      <c r="A155" t="s">
        <v>1555</v>
      </c>
      <c r="B155">
        <v>5554</v>
      </c>
      <c r="C155">
        <v>102.631</v>
      </c>
      <c r="D155">
        <v>4348</v>
      </c>
      <c r="E155">
        <v>62</v>
      </c>
      <c r="F155">
        <v>70.129000000000005</v>
      </c>
      <c r="G155">
        <v>168</v>
      </c>
      <c r="H155">
        <v>1.165</v>
      </c>
      <c r="I155">
        <v>22.85</v>
      </c>
      <c r="J155">
        <v>0.58699999999999997</v>
      </c>
      <c r="K155">
        <v>4.0079999999999998E-2</v>
      </c>
      <c r="L155">
        <v>581120</v>
      </c>
      <c r="M155">
        <f t="shared" si="8"/>
        <v>3.8638454461821528E-2</v>
      </c>
      <c r="N155">
        <f t="shared" si="9"/>
        <v>1.4259429622815088E-2</v>
      </c>
      <c r="O155">
        <f t="shared" si="10"/>
        <v>37.80869565217391</v>
      </c>
      <c r="P155">
        <f t="shared" si="11"/>
        <v>13.500459981600734</v>
      </c>
    </row>
    <row r="156" spans="1:16" x14ac:dyDescent="0.45">
      <c r="A156" t="s">
        <v>1556</v>
      </c>
      <c r="B156">
        <v>5621</v>
      </c>
      <c r="C156">
        <v>91.355000000000004</v>
      </c>
      <c r="D156">
        <v>4389</v>
      </c>
      <c r="E156">
        <v>58</v>
      </c>
      <c r="F156">
        <v>75.671999999999997</v>
      </c>
      <c r="G156">
        <v>316</v>
      </c>
      <c r="H156">
        <v>1.161</v>
      </c>
      <c r="I156">
        <v>21.986000000000001</v>
      </c>
      <c r="J156">
        <v>0.61</v>
      </c>
      <c r="K156">
        <v>4.018E-2</v>
      </c>
      <c r="L156">
        <v>524745</v>
      </c>
      <c r="M156">
        <f t="shared" si="8"/>
        <v>7.1998177261335158E-2</v>
      </c>
      <c r="N156">
        <f t="shared" si="9"/>
        <v>1.3214855320118478E-2</v>
      </c>
      <c r="O156">
        <f t="shared" si="10"/>
        <v>23.470588235294116</v>
      </c>
      <c r="P156">
        <f t="shared" si="11"/>
        <v>13.898382319434951</v>
      </c>
    </row>
    <row r="157" spans="1:16" x14ac:dyDescent="0.45">
      <c r="A157" t="s">
        <v>1557</v>
      </c>
      <c r="B157">
        <v>5916</v>
      </c>
      <c r="C157">
        <v>102.65600000000001</v>
      </c>
      <c r="D157">
        <v>4582</v>
      </c>
      <c r="E157">
        <v>61</v>
      </c>
      <c r="F157">
        <v>75.114999999999995</v>
      </c>
      <c r="G157">
        <v>213</v>
      </c>
      <c r="H157">
        <v>1.1619999999999999</v>
      </c>
      <c r="I157">
        <v>35.598999999999997</v>
      </c>
      <c r="J157">
        <v>0.52600000000000002</v>
      </c>
      <c r="K157">
        <v>4.181E-2</v>
      </c>
      <c r="L157">
        <v>619144</v>
      </c>
      <c r="M157">
        <f t="shared" si="8"/>
        <v>4.648625054561327E-2</v>
      </c>
      <c r="N157">
        <f t="shared" si="9"/>
        <v>1.3312963771278918E-2</v>
      </c>
      <c r="O157">
        <f t="shared" si="10"/>
        <v>33.445255474452551</v>
      </c>
      <c r="P157">
        <f t="shared" si="11"/>
        <v>11.479703186381494</v>
      </c>
    </row>
    <row r="158" spans="1:16" x14ac:dyDescent="0.45">
      <c r="A158" t="s">
        <v>1558</v>
      </c>
      <c r="B158">
        <v>6872</v>
      </c>
      <c r="C158">
        <v>97.593999999999994</v>
      </c>
      <c r="D158">
        <v>5525</v>
      </c>
      <c r="E158">
        <v>70</v>
      </c>
      <c r="F158">
        <v>78.929000000000002</v>
      </c>
      <c r="G158">
        <v>179</v>
      </c>
      <c r="H158">
        <v>1.1639999999999999</v>
      </c>
      <c r="I158">
        <v>31.097000000000001</v>
      </c>
      <c r="J158">
        <v>0.59299999999999997</v>
      </c>
      <c r="K158">
        <v>4.1079999999999998E-2</v>
      </c>
      <c r="L158">
        <v>684411</v>
      </c>
      <c r="M158">
        <f t="shared" si="8"/>
        <v>3.2398190045248867E-2</v>
      </c>
      <c r="N158">
        <f t="shared" si="9"/>
        <v>1.2669683257918552E-2</v>
      </c>
      <c r="O158">
        <f t="shared" si="10"/>
        <v>44.377510040160644</v>
      </c>
      <c r="P158">
        <f t="shared" si="11"/>
        <v>10.733031674208144</v>
      </c>
    </row>
    <row r="159" spans="1:16" x14ac:dyDescent="0.45">
      <c r="A159" t="s">
        <v>1559</v>
      </c>
      <c r="B159">
        <v>5093</v>
      </c>
      <c r="C159">
        <v>120.44499999999999</v>
      </c>
      <c r="D159">
        <v>4082</v>
      </c>
      <c r="E159">
        <v>46</v>
      </c>
      <c r="F159">
        <v>88.739000000000004</v>
      </c>
      <c r="G159">
        <v>88</v>
      </c>
      <c r="H159">
        <v>1.1359999999999999</v>
      </c>
      <c r="I159">
        <v>21.925000000000001</v>
      </c>
      <c r="J159">
        <v>0.54700000000000004</v>
      </c>
      <c r="K159">
        <v>3.9510000000000003E-2</v>
      </c>
      <c r="L159">
        <v>623610</v>
      </c>
      <c r="M159">
        <f t="shared" si="8"/>
        <v>2.1558059774620286E-2</v>
      </c>
      <c r="N159">
        <f t="shared" si="9"/>
        <v>1.1268985791278784E-2</v>
      </c>
      <c r="O159">
        <f t="shared" si="10"/>
        <v>60.92537313432836</v>
      </c>
      <c r="P159">
        <f t="shared" si="11"/>
        <v>13.400293973542382</v>
      </c>
    </row>
    <row r="160" spans="1:16" x14ac:dyDescent="0.45">
      <c r="A160" t="s">
        <v>1560</v>
      </c>
      <c r="B160">
        <v>8123</v>
      </c>
      <c r="C160">
        <v>92.522000000000006</v>
      </c>
      <c r="D160">
        <v>6280</v>
      </c>
      <c r="E160">
        <v>83</v>
      </c>
      <c r="F160">
        <v>75.662999999999997</v>
      </c>
      <c r="G160">
        <v>300</v>
      </c>
      <c r="H160">
        <v>1.202</v>
      </c>
      <c r="I160">
        <v>27.757000000000001</v>
      </c>
      <c r="J160">
        <v>0.56899999999999995</v>
      </c>
      <c r="K160">
        <v>8.2129999999999995E-2</v>
      </c>
      <c r="L160">
        <v>767798</v>
      </c>
      <c r="M160">
        <f t="shared" si="8"/>
        <v>4.7770700636942678E-2</v>
      </c>
      <c r="N160">
        <f t="shared" si="9"/>
        <v>1.3216560509554141E-2</v>
      </c>
      <c r="O160">
        <f t="shared" si="10"/>
        <v>32.793733681462143</v>
      </c>
      <c r="P160">
        <f t="shared" si="11"/>
        <v>9.0605095541401273</v>
      </c>
    </row>
    <row r="161" spans="1:16" x14ac:dyDescent="0.45">
      <c r="A161" t="s">
        <v>1561</v>
      </c>
      <c r="B161">
        <v>8380</v>
      </c>
      <c r="C161">
        <v>87.984999999999999</v>
      </c>
      <c r="D161">
        <v>6747</v>
      </c>
      <c r="E161">
        <v>203</v>
      </c>
      <c r="F161">
        <v>33.235999999999997</v>
      </c>
      <c r="G161">
        <v>224</v>
      </c>
      <c r="H161">
        <v>1.1599999999999999</v>
      </c>
      <c r="I161">
        <v>23.143000000000001</v>
      </c>
      <c r="J161">
        <v>0.54500000000000004</v>
      </c>
      <c r="K161">
        <v>2.4219999999999998E-2</v>
      </c>
      <c r="L161">
        <v>754075</v>
      </c>
      <c r="M161">
        <f t="shared" si="8"/>
        <v>3.3199940714391585E-2</v>
      </c>
      <c r="N161">
        <f t="shared" si="9"/>
        <v>3.008744627241737E-2</v>
      </c>
      <c r="O161">
        <f t="shared" si="10"/>
        <v>31.601873536299767</v>
      </c>
      <c r="P161">
        <f t="shared" si="11"/>
        <v>8.0776641470283099</v>
      </c>
    </row>
    <row r="162" spans="1:16" x14ac:dyDescent="0.45">
      <c r="A162" t="s">
        <v>1562</v>
      </c>
      <c r="B162">
        <v>6659</v>
      </c>
      <c r="C162">
        <v>79.067999999999998</v>
      </c>
      <c r="D162">
        <v>5241</v>
      </c>
      <c r="E162">
        <v>81</v>
      </c>
      <c r="F162">
        <v>64.703999999999994</v>
      </c>
      <c r="G162">
        <v>301</v>
      </c>
      <c r="H162">
        <v>1.1679999999999999</v>
      </c>
      <c r="I162">
        <v>25.484000000000002</v>
      </c>
      <c r="J162">
        <v>0.60399999999999998</v>
      </c>
      <c r="K162">
        <v>4.335E-2</v>
      </c>
      <c r="L162">
        <v>539832</v>
      </c>
      <c r="M162">
        <f t="shared" si="8"/>
        <v>5.7431787826750617E-2</v>
      </c>
      <c r="N162">
        <f t="shared" si="9"/>
        <v>1.5455065827132226E-2</v>
      </c>
      <c r="O162">
        <f t="shared" si="10"/>
        <v>27.439790575916231</v>
      </c>
      <c r="P162">
        <f t="shared" si="11"/>
        <v>11.524518221713414</v>
      </c>
    </row>
    <row r="163" spans="1:16" x14ac:dyDescent="0.45">
      <c r="A163" t="s">
        <v>1563</v>
      </c>
      <c r="B163">
        <v>7537</v>
      </c>
      <c r="C163">
        <v>73.477000000000004</v>
      </c>
      <c r="D163">
        <v>5856</v>
      </c>
      <c r="E163">
        <v>100</v>
      </c>
      <c r="F163">
        <v>58.56</v>
      </c>
      <c r="G163">
        <v>422</v>
      </c>
      <c r="H163">
        <v>1.19</v>
      </c>
      <c r="I163">
        <v>32.877000000000002</v>
      </c>
      <c r="J163">
        <v>0.59399999999999997</v>
      </c>
      <c r="K163">
        <v>0.12870000000000001</v>
      </c>
      <c r="L163">
        <v>568869</v>
      </c>
      <c r="M163">
        <f t="shared" si="8"/>
        <v>7.2062841530054642E-2</v>
      </c>
      <c r="N163">
        <f t="shared" si="9"/>
        <v>1.7076502732240439E-2</v>
      </c>
      <c r="O163">
        <f t="shared" si="10"/>
        <v>22.436781609195403</v>
      </c>
      <c r="P163">
        <f t="shared" si="11"/>
        <v>10.14344262295082</v>
      </c>
    </row>
    <row r="164" spans="1:16" x14ac:dyDescent="0.45">
      <c r="A164" t="s">
        <v>1564</v>
      </c>
      <c r="B164">
        <v>5743</v>
      </c>
      <c r="C164">
        <v>121.259</v>
      </c>
      <c r="D164">
        <v>4419</v>
      </c>
      <c r="E164">
        <v>47</v>
      </c>
      <c r="F164">
        <v>94.021000000000001</v>
      </c>
      <c r="G164">
        <v>121</v>
      </c>
      <c r="H164">
        <v>1.133</v>
      </c>
      <c r="I164">
        <v>23.965</v>
      </c>
      <c r="J164">
        <v>0.53800000000000003</v>
      </c>
      <c r="K164">
        <v>7.0499999999999993E-2</v>
      </c>
      <c r="L164">
        <v>707875</v>
      </c>
      <c r="M164">
        <f t="shared" si="8"/>
        <v>2.7381760579316586E-2</v>
      </c>
      <c r="N164">
        <f t="shared" si="9"/>
        <v>1.0635890472957682E-2</v>
      </c>
      <c r="O164">
        <f t="shared" si="10"/>
        <v>52.607142857142854</v>
      </c>
      <c r="P164">
        <f t="shared" si="11"/>
        <v>12.17470015840688</v>
      </c>
    </row>
    <row r="165" spans="1:16" x14ac:dyDescent="0.45">
      <c r="A165" t="s">
        <v>1565</v>
      </c>
      <c r="B165">
        <v>5419</v>
      </c>
      <c r="C165">
        <v>107.123</v>
      </c>
      <c r="D165">
        <v>4146</v>
      </c>
      <c r="E165">
        <v>26</v>
      </c>
      <c r="F165">
        <v>159.46199999999999</v>
      </c>
      <c r="G165">
        <v>179</v>
      </c>
      <c r="H165">
        <v>1.119</v>
      </c>
      <c r="I165">
        <v>14.045999999999999</v>
      </c>
      <c r="J165">
        <v>0.56999999999999995</v>
      </c>
      <c r="K165">
        <v>9.6329999999999999E-2</v>
      </c>
      <c r="L165">
        <v>591336</v>
      </c>
      <c r="M165">
        <f t="shared" si="8"/>
        <v>4.3174143753014954E-2</v>
      </c>
      <c r="N165">
        <f t="shared" si="9"/>
        <v>6.2711046792088762E-3</v>
      </c>
      <c r="O165">
        <f t="shared" si="10"/>
        <v>40.448780487804875</v>
      </c>
      <c r="P165">
        <f t="shared" si="11"/>
        <v>13.748191027496381</v>
      </c>
    </row>
    <row r="166" spans="1:16" x14ac:dyDescent="0.45">
      <c r="A166" t="s">
        <v>1566</v>
      </c>
      <c r="B166">
        <v>5887</v>
      </c>
      <c r="C166">
        <v>102.13200000000001</v>
      </c>
      <c r="D166">
        <v>4830</v>
      </c>
      <c r="E166">
        <v>65</v>
      </c>
      <c r="F166">
        <v>74.308000000000007</v>
      </c>
      <c r="G166">
        <v>160</v>
      </c>
      <c r="H166">
        <v>1.135</v>
      </c>
      <c r="I166">
        <v>24.556000000000001</v>
      </c>
      <c r="J166">
        <v>0.61799999999999999</v>
      </c>
      <c r="K166">
        <v>7.5230000000000005E-2</v>
      </c>
      <c r="L166">
        <v>613023</v>
      </c>
      <c r="M166">
        <f t="shared" si="8"/>
        <v>3.3126293995859216E-2</v>
      </c>
      <c r="N166">
        <f t="shared" si="9"/>
        <v>1.3457556935817806E-2</v>
      </c>
      <c r="O166">
        <f t="shared" si="10"/>
        <v>42.93333333333333</v>
      </c>
      <c r="P166">
        <f t="shared" si="11"/>
        <v>12.795031055900621</v>
      </c>
    </row>
    <row r="167" spans="1:16" x14ac:dyDescent="0.45">
      <c r="A167" t="s">
        <v>1567</v>
      </c>
      <c r="B167">
        <v>6762</v>
      </c>
      <c r="C167">
        <v>107.181</v>
      </c>
      <c r="D167">
        <v>5526</v>
      </c>
      <c r="E167">
        <v>76</v>
      </c>
      <c r="F167">
        <v>72.710999999999999</v>
      </c>
      <c r="G167">
        <v>126</v>
      </c>
      <c r="H167">
        <v>1.115</v>
      </c>
      <c r="I167">
        <v>37.243000000000002</v>
      </c>
      <c r="J167">
        <v>0.63200000000000001</v>
      </c>
      <c r="K167">
        <v>1.52E-2</v>
      </c>
      <c r="L167">
        <v>738278</v>
      </c>
      <c r="M167">
        <f t="shared" si="8"/>
        <v>2.2801302931596091E-2</v>
      </c>
      <c r="N167">
        <f t="shared" si="9"/>
        <v>1.3753166847629388E-2</v>
      </c>
      <c r="O167">
        <f t="shared" si="10"/>
        <v>54.712871287128714</v>
      </c>
      <c r="P167">
        <f t="shared" si="11"/>
        <v>11.436844010133912</v>
      </c>
    </row>
    <row r="168" spans="1:16" x14ac:dyDescent="0.45">
      <c r="A168" t="s">
        <v>1568</v>
      </c>
      <c r="B168">
        <v>7064</v>
      </c>
      <c r="C168">
        <v>95.286000000000001</v>
      </c>
      <c r="D168">
        <v>5515</v>
      </c>
      <c r="E168">
        <v>63</v>
      </c>
      <c r="F168">
        <v>87.54</v>
      </c>
      <c r="G168">
        <v>239</v>
      </c>
      <c r="H168">
        <v>1.1679999999999999</v>
      </c>
      <c r="I168">
        <v>29.596</v>
      </c>
      <c r="J168">
        <v>0.55000000000000004</v>
      </c>
      <c r="K168">
        <v>6.0859999999999997E-2</v>
      </c>
      <c r="L168">
        <v>687225</v>
      </c>
      <c r="M168">
        <f t="shared" si="8"/>
        <v>4.3336355394378967E-2</v>
      </c>
      <c r="N168">
        <f t="shared" si="9"/>
        <v>1.14233907524932E-2</v>
      </c>
      <c r="O168">
        <f t="shared" si="10"/>
        <v>36.523178807947019</v>
      </c>
      <c r="P168">
        <f t="shared" si="11"/>
        <v>9.9728014505893032</v>
      </c>
    </row>
    <row r="169" spans="1:16" x14ac:dyDescent="0.45">
      <c r="A169" t="s">
        <v>1569</v>
      </c>
      <c r="B169">
        <v>4561</v>
      </c>
      <c r="C169">
        <v>142.077</v>
      </c>
      <c r="D169">
        <v>3679</v>
      </c>
      <c r="E169">
        <v>41</v>
      </c>
      <c r="F169">
        <v>89.731999999999999</v>
      </c>
      <c r="G169">
        <v>153</v>
      </c>
      <c r="H169">
        <v>1.113</v>
      </c>
      <c r="I169">
        <v>18.702000000000002</v>
      </c>
      <c r="J169">
        <v>0.56499999999999995</v>
      </c>
      <c r="K169">
        <v>0.03</v>
      </c>
      <c r="L169">
        <v>657135</v>
      </c>
      <c r="M169">
        <f t="shared" si="8"/>
        <v>4.158738787714053E-2</v>
      </c>
      <c r="N169">
        <f t="shared" si="9"/>
        <v>1.1144332699103017E-2</v>
      </c>
      <c r="O169">
        <f t="shared" si="10"/>
        <v>37.927835051546388</v>
      </c>
      <c r="P169">
        <f t="shared" si="11"/>
        <v>15.357434085349277</v>
      </c>
    </row>
    <row r="170" spans="1:16" x14ac:dyDescent="0.45">
      <c r="A170" t="s">
        <v>1570</v>
      </c>
      <c r="B170">
        <v>6453</v>
      </c>
      <c r="C170">
        <v>109.517</v>
      </c>
      <c r="D170">
        <v>5092</v>
      </c>
      <c r="E170">
        <v>69</v>
      </c>
      <c r="F170">
        <v>73.796999999999997</v>
      </c>
      <c r="G170">
        <v>164</v>
      </c>
      <c r="H170">
        <v>1.169</v>
      </c>
      <c r="I170">
        <v>26.666</v>
      </c>
      <c r="J170">
        <v>0.55000000000000004</v>
      </c>
      <c r="K170">
        <v>4.931E-2</v>
      </c>
      <c r="L170">
        <v>719616</v>
      </c>
      <c r="M170">
        <f t="shared" si="8"/>
        <v>3.2207384131971717E-2</v>
      </c>
      <c r="N170">
        <f t="shared" si="9"/>
        <v>1.3550667714061273E-2</v>
      </c>
      <c r="O170">
        <f t="shared" si="10"/>
        <v>43.708154506437765</v>
      </c>
      <c r="P170">
        <f t="shared" si="11"/>
        <v>10.801256873527102</v>
      </c>
    </row>
    <row r="171" spans="1:16" x14ac:dyDescent="0.45">
      <c r="A171" t="s">
        <v>1571</v>
      </c>
      <c r="B171">
        <v>10140</v>
      </c>
      <c r="C171">
        <v>92.034000000000006</v>
      </c>
      <c r="D171">
        <v>8183</v>
      </c>
      <c r="E171">
        <v>175</v>
      </c>
      <c r="F171">
        <v>46.76</v>
      </c>
      <c r="G171">
        <v>284</v>
      </c>
      <c r="H171">
        <v>1.1879999999999999</v>
      </c>
      <c r="I171">
        <v>27.535</v>
      </c>
      <c r="J171">
        <v>0.56299999999999994</v>
      </c>
      <c r="K171">
        <v>5.8770000000000003E-2</v>
      </c>
      <c r="L171">
        <v>953505</v>
      </c>
      <c r="M171">
        <f t="shared" si="8"/>
        <v>3.4706098008065504E-2</v>
      </c>
      <c r="N171">
        <f t="shared" si="9"/>
        <v>2.1385799828913601E-2</v>
      </c>
      <c r="O171">
        <f t="shared" si="10"/>
        <v>35.655773420479299</v>
      </c>
      <c r="P171">
        <f t="shared" si="11"/>
        <v>6.8801173163876328</v>
      </c>
    </row>
    <row r="172" spans="1:16" x14ac:dyDescent="0.45">
      <c r="A172" t="s">
        <v>1572</v>
      </c>
      <c r="B172">
        <v>5934</v>
      </c>
      <c r="C172">
        <v>109.872</v>
      </c>
      <c r="D172">
        <v>4794</v>
      </c>
      <c r="E172">
        <v>62</v>
      </c>
      <c r="F172">
        <v>77.322999999999993</v>
      </c>
      <c r="G172">
        <v>152</v>
      </c>
      <c r="H172">
        <v>1.147</v>
      </c>
      <c r="I172">
        <v>29.794</v>
      </c>
      <c r="J172">
        <v>0.60699999999999998</v>
      </c>
      <c r="K172">
        <v>5.6820000000000002E-2</v>
      </c>
      <c r="L172">
        <v>663850</v>
      </c>
      <c r="M172">
        <f t="shared" si="8"/>
        <v>3.1706299541093032E-2</v>
      </c>
      <c r="N172">
        <f t="shared" si="9"/>
        <v>1.2932832707551106E-2</v>
      </c>
      <c r="O172">
        <f t="shared" si="10"/>
        <v>44.803738317757009</v>
      </c>
      <c r="P172">
        <f t="shared" si="11"/>
        <v>12.661660408844389</v>
      </c>
    </row>
    <row r="173" spans="1:16" x14ac:dyDescent="0.45">
      <c r="A173" t="s">
        <v>1573</v>
      </c>
      <c r="B173">
        <v>8252</v>
      </c>
      <c r="C173">
        <v>94.215000000000003</v>
      </c>
      <c r="D173">
        <v>6541</v>
      </c>
      <c r="E173">
        <v>185</v>
      </c>
      <c r="F173">
        <v>35.356999999999999</v>
      </c>
      <c r="G173">
        <v>318</v>
      </c>
      <c r="H173">
        <v>1.1890000000000001</v>
      </c>
      <c r="I173">
        <v>44.401000000000003</v>
      </c>
      <c r="J173">
        <v>0.55900000000000005</v>
      </c>
      <c r="K173">
        <v>9.6979999999999997E-2</v>
      </c>
      <c r="L173">
        <v>793968</v>
      </c>
      <c r="M173">
        <f t="shared" si="8"/>
        <v>4.8616419507720533E-2</v>
      </c>
      <c r="N173">
        <f t="shared" si="9"/>
        <v>2.8283137134994651E-2</v>
      </c>
      <c r="O173">
        <f t="shared" si="10"/>
        <v>26.007952286282308</v>
      </c>
      <c r="P173">
        <f t="shared" si="11"/>
        <v>8.5460938694389235</v>
      </c>
    </row>
    <row r="174" spans="1:16" x14ac:dyDescent="0.45">
      <c r="A174" t="s">
        <v>1574</v>
      </c>
      <c r="B174">
        <v>4613</v>
      </c>
      <c r="C174">
        <v>117.407</v>
      </c>
      <c r="D174">
        <v>3770</v>
      </c>
      <c r="E174">
        <v>44</v>
      </c>
      <c r="F174">
        <v>85.682000000000002</v>
      </c>
      <c r="G174">
        <v>89</v>
      </c>
      <c r="H174">
        <v>1.119</v>
      </c>
      <c r="I174">
        <v>36.444000000000003</v>
      </c>
      <c r="J174">
        <v>0.63800000000000001</v>
      </c>
      <c r="K174">
        <v>6.1170000000000002E-2</v>
      </c>
      <c r="L174">
        <v>550824</v>
      </c>
      <c r="M174">
        <f t="shared" si="8"/>
        <v>2.3607427055702918E-2</v>
      </c>
      <c r="N174">
        <f t="shared" si="9"/>
        <v>1.1671087533156498E-2</v>
      </c>
      <c r="O174">
        <f t="shared" si="10"/>
        <v>56.691729323308273</v>
      </c>
      <c r="P174">
        <f t="shared" si="11"/>
        <v>16.923076923076923</v>
      </c>
    </row>
    <row r="175" spans="1:16" x14ac:dyDescent="0.45">
      <c r="A175" t="s">
        <v>1575</v>
      </c>
      <c r="B175">
        <v>5305</v>
      </c>
      <c r="C175">
        <v>122.176</v>
      </c>
      <c r="D175">
        <v>4233</v>
      </c>
      <c r="E175">
        <v>53</v>
      </c>
      <c r="F175">
        <v>79.867999999999995</v>
      </c>
      <c r="G175">
        <v>156</v>
      </c>
      <c r="H175">
        <v>1.123</v>
      </c>
      <c r="I175">
        <v>22.773</v>
      </c>
      <c r="J175">
        <v>0.58099999999999996</v>
      </c>
      <c r="K175">
        <v>1.333E-2</v>
      </c>
      <c r="L175">
        <v>658752</v>
      </c>
      <c r="M175">
        <f t="shared" si="8"/>
        <v>3.6853295535081501E-2</v>
      </c>
      <c r="N175">
        <f t="shared" si="9"/>
        <v>1.2520670918969998E-2</v>
      </c>
      <c r="O175">
        <f t="shared" si="10"/>
        <v>40.507177033492823</v>
      </c>
      <c r="P175">
        <f t="shared" si="11"/>
        <v>13.725490196078431</v>
      </c>
    </row>
    <row r="176" spans="1:16" x14ac:dyDescent="0.45">
      <c r="A176" t="s">
        <v>1576</v>
      </c>
      <c r="B176">
        <v>6148</v>
      </c>
      <c r="C176">
        <v>105.69499999999999</v>
      </c>
      <c r="D176">
        <v>4950</v>
      </c>
      <c r="E176">
        <v>108</v>
      </c>
      <c r="F176">
        <v>45.832999999999998</v>
      </c>
      <c r="G176">
        <v>160</v>
      </c>
      <c r="H176">
        <v>1.121</v>
      </c>
      <c r="I176">
        <v>23.26</v>
      </c>
      <c r="J176">
        <v>0.57699999999999996</v>
      </c>
      <c r="K176">
        <v>5.8970000000000002E-2</v>
      </c>
      <c r="L176">
        <v>662110</v>
      </c>
      <c r="M176">
        <f t="shared" si="8"/>
        <v>3.2323232323232323E-2</v>
      </c>
      <c r="N176">
        <f t="shared" si="9"/>
        <v>2.181818181818182E-2</v>
      </c>
      <c r="O176">
        <f t="shared" si="10"/>
        <v>36.940298507462686</v>
      </c>
      <c r="P176">
        <f t="shared" si="11"/>
        <v>11.656565656565656</v>
      </c>
    </row>
    <row r="177" spans="1:16" x14ac:dyDescent="0.45">
      <c r="A177" t="s">
        <v>1577</v>
      </c>
      <c r="B177">
        <v>6326</v>
      </c>
      <c r="C177">
        <v>99.126000000000005</v>
      </c>
      <c r="D177">
        <v>4874</v>
      </c>
      <c r="E177">
        <v>77</v>
      </c>
      <c r="F177">
        <v>63.298999999999999</v>
      </c>
      <c r="G177">
        <v>218</v>
      </c>
      <c r="H177">
        <v>1.1739999999999999</v>
      </c>
      <c r="I177">
        <v>42.716999999999999</v>
      </c>
      <c r="J177">
        <v>0.61599999999999999</v>
      </c>
      <c r="K177">
        <v>5.5259999999999997E-2</v>
      </c>
      <c r="L177">
        <v>639723</v>
      </c>
      <c r="M177">
        <f t="shared" si="8"/>
        <v>4.4727123512515385E-2</v>
      </c>
      <c r="N177">
        <f t="shared" si="9"/>
        <v>1.5798112433319654E-2</v>
      </c>
      <c r="O177">
        <f t="shared" si="10"/>
        <v>33.044067796610172</v>
      </c>
      <c r="P177">
        <f t="shared" si="11"/>
        <v>12.638489946655726</v>
      </c>
    </row>
    <row r="178" spans="1:16" x14ac:dyDescent="0.45">
      <c r="A178" t="s">
        <v>1578</v>
      </c>
      <c r="B178">
        <v>5343</v>
      </c>
      <c r="C178">
        <v>111.337</v>
      </c>
      <c r="D178">
        <v>4206</v>
      </c>
      <c r="E178">
        <v>56</v>
      </c>
      <c r="F178">
        <v>75.106999999999999</v>
      </c>
      <c r="G178">
        <v>189</v>
      </c>
      <c r="H178">
        <v>1.1299999999999999</v>
      </c>
      <c r="I178">
        <v>28.298999999999999</v>
      </c>
      <c r="J178">
        <v>0.60199999999999998</v>
      </c>
      <c r="K178">
        <v>5.2209999999999999E-2</v>
      </c>
      <c r="L178">
        <v>605556</v>
      </c>
      <c r="M178">
        <f t="shared" si="8"/>
        <v>4.49358059914408E-2</v>
      </c>
      <c r="N178">
        <f t="shared" si="9"/>
        <v>1.331431288635283E-2</v>
      </c>
      <c r="O178">
        <f t="shared" si="10"/>
        <v>34.334693877551018</v>
      </c>
      <c r="P178">
        <f t="shared" si="11"/>
        <v>14.312886352829292</v>
      </c>
    </row>
    <row r="179" spans="1:16" x14ac:dyDescent="0.45">
      <c r="A179" t="s">
        <v>1579</v>
      </c>
      <c r="B179">
        <v>5110</v>
      </c>
      <c r="C179">
        <v>113.32899999999999</v>
      </c>
      <c r="D179">
        <v>4011</v>
      </c>
      <c r="E179">
        <v>77</v>
      </c>
      <c r="F179">
        <v>52.091000000000001</v>
      </c>
      <c r="G179">
        <v>196</v>
      </c>
      <c r="H179">
        <v>1.1419999999999999</v>
      </c>
      <c r="I179">
        <v>30.629000000000001</v>
      </c>
      <c r="J179">
        <v>0.61099999999999999</v>
      </c>
      <c r="K179">
        <v>6.9349999999999995E-2</v>
      </c>
      <c r="L179">
        <v>589332</v>
      </c>
      <c r="M179">
        <f t="shared" si="8"/>
        <v>4.8865619546247817E-2</v>
      </c>
      <c r="N179">
        <f t="shared" si="9"/>
        <v>1.9197207678883072E-2</v>
      </c>
      <c r="O179">
        <f t="shared" si="10"/>
        <v>29.384615384615383</v>
      </c>
      <c r="P179">
        <f t="shared" si="11"/>
        <v>15.233108950386438</v>
      </c>
    </row>
    <row r="180" spans="1:16" x14ac:dyDescent="0.45">
      <c r="A180" t="s">
        <v>1580</v>
      </c>
      <c r="B180">
        <v>5474</v>
      </c>
      <c r="C180">
        <v>115.264</v>
      </c>
      <c r="D180">
        <v>4413</v>
      </c>
      <c r="E180">
        <v>53</v>
      </c>
      <c r="F180">
        <v>83.263999999999996</v>
      </c>
      <c r="G180">
        <v>167</v>
      </c>
      <c r="H180">
        <v>1.169</v>
      </c>
      <c r="I180">
        <v>33.765999999999998</v>
      </c>
      <c r="J180">
        <v>0.63</v>
      </c>
      <c r="K180">
        <v>3.5560000000000001E-2</v>
      </c>
      <c r="L180">
        <v>641904</v>
      </c>
      <c r="M180">
        <f t="shared" si="8"/>
        <v>3.7842737366870612E-2</v>
      </c>
      <c r="N180">
        <f t="shared" si="9"/>
        <v>1.2009970541581691E-2</v>
      </c>
      <c r="O180">
        <f t="shared" si="10"/>
        <v>40.118181818181817</v>
      </c>
      <c r="P180">
        <f t="shared" si="11"/>
        <v>14.276002719238614</v>
      </c>
    </row>
    <row r="181" spans="1:16" x14ac:dyDescent="0.45">
      <c r="A181" t="s">
        <v>1581</v>
      </c>
      <c r="B181">
        <v>7033</v>
      </c>
      <c r="C181">
        <v>89.194999999999993</v>
      </c>
      <c r="D181">
        <v>5677</v>
      </c>
      <c r="E181">
        <v>169</v>
      </c>
      <c r="F181">
        <v>33.591999999999999</v>
      </c>
      <c r="G181">
        <v>279</v>
      </c>
      <c r="H181">
        <v>1.179</v>
      </c>
      <c r="I181">
        <v>36.164000000000001</v>
      </c>
      <c r="J181">
        <v>0.60199999999999998</v>
      </c>
      <c r="K181">
        <v>8.0579999999999999E-2</v>
      </c>
      <c r="L181">
        <v>641375</v>
      </c>
      <c r="M181">
        <f t="shared" si="8"/>
        <v>4.914567553285186E-2</v>
      </c>
      <c r="N181">
        <f t="shared" si="9"/>
        <v>2.9769244319182667E-2</v>
      </c>
      <c r="O181">
        <f t="shared" si="10"/>
        <v>25.34375</v>
      </c>
      <c r="P181">
        <f t="shared" si="11"/>
        <v>10.604192355117139</v>
      </c>
    </row>
    <row r="182" spans="1:16" x14ac:dyDescent="0.45">
      <c r="A182" t="s">
        <v>1582</v>
      </c>
      <c r="B182">
        <v>6299</v>
      </c>
      <c r="C182">
        <v>118.238</v>
      </c>
      <c r="D182">
        <v>4793</v>
      </c>
      <c r="E182">
        <v>103</v>
      </c>
      <c r="F182">
        <v>46.533999999999999</v>
      </c>
      <c r="G182">
        <v>235</v>
      </c>
      <c r="H182">
        <v>1.1619999999999999</v>
      </c>
      <c r="I182">
        <v>51.643000000000001</v>
      </c>
      <c r="J182">
        <v>0.60199999999999998</v>
      </c>
      <c r="K182">
        <v>9.708E-2</v>
      </c>
      <c r="L182">
        <v>757380</v>
      </c>
      <c r="M182">
        <f t="shared" si="8"/>
        <v>4.9029835176298768E-2</v>
      </c>
      <c r="N182">
        <f t="shared" si="9"/>
        <v>2.1489672438973505E-2</v>
      </c>
      <c r="O182">
        <f t="shared" si="10"/>
        <v>28.360946745562131</v>
      </c>
      <c r="P182">
        <f t="shared" si="11"/>
        <v>12.559983308992278</v>
      </c>
    </row>
    <row r="183" spans="1:16" x14ac:dyDescent="0.45">
      <c r="A183" t="s">
        <v>1583</v>
      </c>
      <c r="B183">
        <v>6151</v>
      </c>
      <c r="C183">
        <v>103.09</v>
      </c>
      <c r="D183">
        <v>4811</v>
      </c>
      <c r="E183">
        <v>122</v>
      </c>
      <c r="F183">
        <v>39.433999999999997</v>
      </c>
      <c r="G183">
        <v>215</v>
      </c>
      <c r="H183">
        <v>1.167</v>
      </c>
      <c r="I183">
        <v>25.68</v>
      </c>
      <c r="J183">
        <v>0.56799999999999995</v>
      </c>
      <c r="K183">
        <v>4.863E-2</v>
      </c>
      <c r="L183">
        <v>646408</v>
      </c>
      <c r="M183">
        <f t="shared" si="8"/>
        <v>4.468925379339015E-2</v>
      </c>
      <c r="N183">
        <f t="shared" si="9"/>
        <v>2.5358553315319061E-2</v>
      </c>
      <c r="O183">
        <f t="shared" si="10"/>
        <v>28.551928783382788</v>
      </c>
      <c r="P183">
        <f t="shared" si="11"/>
        <v>11.806277281230512</v>
      </c>
    </row>
    <row r="184" spans="1:16" x14ac:dyDescent="0.45">
      <c r="A184" t="s">
        <v>1584</v>
      </c>
      <c r="B184">
        <v>6226</v>
      </c>
      <c r="C184">
        <v>103.965</v>
      </c>
      <c r="D184">
        <v>5042</v>
      </c>
      <c r="E184">
        <v>91</v>
      </c>
      <c r="F184">
        <v>55.406999999999996</v>
      </c>
      <c r="G184">
        <v>173</v>
      </c>
      <c r="H184">
        <v>1.169</v>
      </c>
      <c r="I184">
        <v>27.334</v>
      </c>
      <c r="J184">
        <v>0.621</v>
      </c>
      <c r="K184">
        <v>0.1741</v>
      </c>
      <c r="L184">
        <v>659736</v>
      </c>
      <c r="M184">
        <f t="shared" si="8"/>
        <v>3.4311781039270128E-2</v>
      </c>
      <c r="N184">
        <f t="shared" si="9"/>
        <v>1.8048393494644981E-2</v>
      </c>
      <c r="O184">
        <f t="shared" si="10"/>
        <v>38.196969696969695</v>
      </c>
      <c r="P184">
        <f t="shared" si="11"/>
        <v>12.316541055136851</v>
      </c>
    </row>
    <row r="185" spans="1:16" x14ac:dyDescent="0.45">
      <c r="A185" t="s">
        <v>1585</v>
      </c>
      <c r="B185">
        <v>5604</v>
      </c>
      <c r="C185">
        <v>98.840999999999994</v>
      </c>
      <c r="D185">
        <v>4477</v>
      </c>
      <c r="E185">
        <v>107</v>
      </c>
      <c r="F185">
        <v>41.841000000000001</v>
      </c>
      <c r="G185">
        <v>183</v>
      </c>
      <c r="H185">
        <v>1.1639999999999999</v>
      </c>
      <c r="I185">
        <v>48.125</v>
      </c>
      <c r="J185">
        <v>0.56499999999999995</v>
      </c>
      <c r="K185">
        <v>0.1196</v>
      </c>
      <c r="L185">
        <v>565110</v>
      </c>
      <c r="M185">
        <f t="shared" si="8"/>
        <v>4.0875586330131781E-2</v>
      </c>
      <c r="N185">
        <f t="shared" si="9"/>
        <v>2.3899932990842081E-2</v>
      </c>
      <c r="O185">
        <f t="shared" si="10"/>
        <v>30.875862068965517</v>
      </c>
      <c r="P185">
        <f t="shared" si="11"/>
        <v>12.620058074603527</v>
      </c>
    </row>
    <row r="186" spans="1:16" x14ac:dyDescent="0.45">
      <c r="A186" t="s">
        <v>1586</v>
      </c>
      <c r="B186">
        <v>5918</v>
      </c>
      <c r="C186">
        <v>106.32899999999999</v>
      </c>
      <c r="D186">
        <v>4389</v>
      </c>
      <c r="E186">
        <v>56</v>
      </c>
      <c r="F186">
        <v>78.375</v>
      </c>
      <c r="G186">
        <v>265</v>
      </c>
      <c r="H186">
        <v>1.1639999999999999</v>
      </c>
      <c r="I186">
        <v>26.606999999999999</v>
      </c>
      <c r="J186">
        <v>0.60699999999999998</v>
      </c>
      <c r="K186">
        <v>5.1810000000000002E-2</v>
      </c>
      <c r="L186">
        <v>641088</v>
      </c>
      <c r="M186">
        <f t="shared" si="8"/>
        <v>6.0378218272955114E-2</v>
      </c>
      <c r="N186">
        <f t="shared" si="9"/>
        <v>1.2759170653907496E-2</v>
      </c>
      <c r="O186">
        <f t="shared" si="10"/>
        <v>27.345794392523363</v>
      </c>
      <c r="P186">
        <f t="shared" si="11"/>
        <v>13.830029619503305</v>
      </c>
    </row>
    <row r="187" spans="1:16" x14ac:dyDescent="0.45">
      <c r="A187" t="s">
        <v>1587</v>
      </c>
      <c r="B187">
        <v>6862</v>
      </c>
      <c r="C187">
        <v>88.692999999999998</v>
      </c>
      <c r="D187">
        <v>5296</v>
      </c>
      <c r="E187">
        <v>111</v>
      </c>
      <c r="F187">
        <v>47.712000000000003</v>
      </c>
      <c r="G187">
        <v>225</v>
      </c>
      <c r="H187">
        <v>1.1819999999999999</v>
      </c>
      <c r="I187">
        <v>32.814</v>
      </c>
      <c r="J187">
        <v>0.61</v>
      </c>
      <c r="K187">
        <v>6.1949999999999998E-2</v>
      </c>
      <c r="L187">
        <v>622336</v>
      </c>
      <c r="M187">
        <f t="shared" si="8"/>
        <v>4.2484894259818731E-2</v>
      </c>
      <c r="N187">
        <f t="shared" si="9"/>
        <v>2.0959214501510573E-2</v>
      </c>
      <c r="O187">
        <f t="shared" si="10"/>
        <v>31.523809523809526</v>
      </c>
      <c r="P187">
        <f t="shared" si="11"/>
        <v>11.518126888217523</v>
      </c>
    </row>
    <row r="188" spans="1:16" x14ac:dyDescent="0.45">
      <c r="A188" t="s">
        <v>1588</v>
      </c>
      <c r="B188">
        <v>4580</v>
      </c>
      <c r="C188">
        <v>135.001</v>
      </c>
      <c r="D188">
        <v>3568</v>
      </c>
      <c r="E188">
        <v>76</v>
      </c>
      <c r="F188">
        <v>46.947000000000003</v>
      </c>
      <c r="G188">
        <v>137</v>
      </c>
      <c r="H188">
        <v>1.17</v>
      </c>
      <c r="I188">
        <v>46.308999999999997</v>
      </c>
      <c r="J188">
        <v>0.54100000000000004</v>
      </c>
      <c r="K188">
        <v>4.1580000000000002E-3</v>
      </c>
      <c r="L188">
        <v>627465</v>
      </c>
      <c r="M188">
        <f t="shared" si="8"/>
        <v>3.8396860986547085E-2</v>
      </c>
      <c r="N188">
        <f t="shared" si="9"/>
        <v>2.1300448430493273E-2</v>
      </c>
      <c r="O188">
        <f t="shared" si="10"/>
        <v>33.502347417840376</v>
      </c>
      <c r="P188">
        <f t="shared" si="11"/>
        <v>15.162556053811661</v>
      </c>
    </row>
    <row r="189" spans="1:16" x14ac:dyDescent="0.45">
      <c r="A189" t="s">
        <v>1589</v>
      </c>
      <c r="B189">
        <v>5249</v>
      </c>
      <c r="C189">
        <v>113.71299999999999</v>
      </c>
      <c r="D189">
        <v>4154</v>
      </c>
      <c r="E189">
        <v>52</v>
      </c>
      <c r="F189">
        <v>79.885000000000005</v>
      </c>
      <c r="G189">
        <v>171</v>
      </c>
      <c r="H189">
        <v>1.137</v>
      </c>
      <c r="I189">
        <v>27.405999999999999</v>
      </c>
      <c r="J189">
        <v>0.56399999999999995</v>
      </c>
      <c r="K189">
        <v>5.2200000000000003E-2</v>
      </c>
      <c r="L189">
        <v>607376</v>
      </c>
      <c r="M189">
        <f t="shared" si="8"/>
        <v>4.1165142031776604E-2</v>
      </c>
      <c r="N189">
        <f t="shared" si="9"/>
        <v>1.2518054886856042E-2</v>
      </c>
      <c r="O189">
        <f t="shared" si="10"/>
        <v>37.255605381165921</v>
      </c>
      <c r="P189">
        <f t="shared" si="11"/>
        <v>13.57727491574386</v>
      </c>
    </row>
    <row r="190" spans="1:16" x14ac:dyDescent="0.45">
      <c r="A190" t="s">
        <v>1590</v>
      </c>
      <c r="B190">
        <v>4559</v>
      </c>
      <c r="C190">
        <v>140.16200000000001</v>
      </c>
      <c r="D190">
        <v>3520</v>
      </c>
      <c r="E190">
        <v>60</v>
      </c>
      <c r="F190">
        <v>58.667000000000002</v>
      </c>
      <c r="G190">
        <v>172</v>
      </c>
      <c r="H190">
        <v>1.1319999999999999</v>
      </c>
      <c r="I190">
        <v>21.873999999999999</v>
      </c>
      <c r="J190">
        <v>0.52500000000000002</v>
      </c>
      <c r="K190">
        <v>0.13600000000000001</v>
      </c>
      <c r="L190">
        <v>648117</v>
      </c>
      <c r="M190">
        <f t="shared" si="8"/>
        <v>4.8863636363636366E-2</v>
      </c>
      <c r="N190">
        <f t="shared" si="9"/>
        <v>1.7045454545454544E-2</v>
      </c>
      <c r="O190">
        <f t="shared" si="10"/>
        <v>30.344827586206897</v>
      </c>
      <c r="P190">
        <f t="shared" si="11"/>
        <v>14.914772727272728</v>
      </c>
    </row>
    <row r="191" spans="1:16" x14ac:dyDescent="0.45">
      <c r="A191" t="s">
        <v>1591</v>
      </c>
      <c r="B191">
        <v>6689</v>
      </c>
      <c r="C191">
        <v>96.367999999999995</v>
      </c>
      <c r="D191">
        <v>5244</v>
      </c>
      <c r="E191">
        <v>78</v>
      </c>
      <c r="F191">
        <v>67.230999999999995</v>
      </c>
      <c r="G191">
        <v>227</v>
      </c>
      <c r="H191">
        <v>1.1779999999999999</v>
      </c>
      <c r="I191">
        <v>33.213999999999999</v>
      </c>
      <c r="J191">
        <v>0.63200000000000001</v>
      </c>
      <c r="K191">
        <v>1.4E-2</v>
      </c>
      <c r="L191">
        <v>657980</v>
      </c>
      <c r="M191">
        <f t="shared" si="8"/>
        <v>4.3287566742944317E-2</v>
      </c>
      <c r="N191">
        <f t="shared" si="9"/>
        <v>1.4874141876430207E-2</v>
      </c>
      <c r="O191">
        <f t="shared" si="10"/>
        <v>34.386885245901638</v>
      </c>
      <c r="P191">
        <f t="shared" si="11"/>
        <v>12.051868802440884</v>
      </c>
    </row>
    <row r="192" spans="1:16" x14ac:dyDescent="0.45">
      <c r="A192" t="s">
        <v>1592</v>
      </c>
      <c r="B192">
        <v>5867</v>
      </c>
      <c r="C192">
        <v>127.94</v>
      </c>
      <c r="D192">
        <v>4499</v>
      </c>
      <c r="E192">
        <v>93</v>
      </c>
      <c r="F192">
        <v>48.375999999999998</v>
      </c>
      <c r="G192">
        <v>207</v>
      </c>
      <c r="H192">
        <v>1.165</v>
      </c>
      <c r="I192">
        <v>28.641999999999999</v>
      </c>
      <c r="J192">
        <v>0.55500000000000005</v>
      </c>
      <c r="K192">
        <v>0.1086</v>
      </c>
      <c r="L192">
        <v>762355</v>
      </c>
      <c r="M192">
        <f t="shared" si="8"/>
        <v>4.6010224494332071E-2</v>
      </c>
      <c r="N192">
        <f t="shared" si="9"/>
        <v>2.0671260280062238E-2</v>
      </c>
      <c r="O192">
        <f t="shared" si="10"/>
        <v>29.993333333333332</v>
      </c>
      <c r="P192">
        <f t="shared" si="11"/>
        <v>12.33607468326295</v>
      </c>
    </row>
    <row r="193" spans="1:16" x14ac:dyDescent="0.45">
      <c r="A193" t="s">
        <v>1593</v>
      </c>
      <c r="B193">
        <v>6059</v>
      </c>
      <c r="C193">
        <v>102.245</v>
      </c>
      <c r="D193">
        <v>4858</v>
      </c>
      <c r="E193">
        <v>92</v>
      </c>
      <c r="F193">
        <v>52.804000000000002</v>
      </c>
      <c r="G193">
        <v>150</v>
      </c>
      <c r="H193">
        <v>1.1679999999999999</v>
      </c>
      <c r="I193">
        <v>29.343</v>
      </c>
      <c r="J193">
        <v>0.61699999999999999</v>
      </c>
      <c r="K193">
        <v>3.891E-2</v>
      </c>
      <c r="L193">
        <v>631620</v>
      </c>
      <c r="M193">
        <f t="shared" si="8"/>
        <v>3.0876904075751339E-2</v>
      </c>
      <c r="N193">
        <f t="shared" si="9"/>
        <v>1.8937834499794155E-2</v>
      </c>
      <c r="O193">
        <f t="shared" si="10"/>
        <v>40.148760330578511</v>
      </c>
      <c r="P193">
        <f t="shared" si="11"/>
        <v>12.700699876492383</v>
      </c>
    </row>
    <row r="194" spans="1:16" x14ac:dyDescent="0.45">
      <c r="A194" t="s">
        <v>1594</v>
      </c>
      <c r="B194">
        <v>4996</v>
      </c>
      <c r="C194">
        <v>114.971</v>
      </c>
      <c r="D194">
        <v>3950</v>
      </c>
      <c r="E194">
        <v>56</v>
      </c>
      <c r="F194">
        <v>70.536000000000001</v>
      </c>
      <c r="G194">
        <v>106</v>
      </c>
      <c r="H194">
        <v>1.111</v>
      </c>
      <c r="I194">
        <v>29.102</v>
      </c>
      <c r="J194">
        <v>0.61199999999999999</v>
      </c>
      <c r="K194">
        <v>0.10979999999999999</v>
      </c>
      <c r="L194">
        <v>584388</v>
      </c>
      <c r="M194">
        <f t="shared" si="8"/>
        <v>2.6835443037974683E-2</v>
      </c>
      <c r="N194">
        <f t="shared" si="9"/>
        <v>1.4177215189873417E-2</v>
      </c>
      <c r="O194">
        <f t="shared" si="10"/>
        <v>48.76543209876543</v>
      </c>
      <c r="P194">
        <f t="shared" si="11"/>
        <v>15.49367088607595</v>
      </c>
    </row>
    <row r="195" spans="1:16" x14ac:dyDescent="0.45">
      <c r="A195" t="s">
        <v>1595</v>
      </c>
      <c r="B195">
        <v>6774</v>
      </c>
      <c r="C195">
        <v>111.86799999999999</v>
      </c>
      <c r="D195">
        <v>5564</v>
      </c>
      <c r="E195">
        <v>153</v>
      </c>
      <c r="F195">
        <v>36.366</v>
      </c>
      <c r="G195">
        <v>179</v>
      </c>
      <c r="H195">
        <v>1.1379999999999999</v>
      </c>
      <c r="I195">
        <v>34.389000000000003</v>
      </c>
      <c r="J195">
        <v>0.57399999999999995</v>
      </c>
      <c r="K195">
        <v>3.3689999999999998E-2</v>
      </c>
      <c r="L195">
        <v>771342</v>
      </c>
      <c r="M195">
        <f t="shared" ref="M195:M258" si="12">G195/D195</f>
        <v>3.2171099928109272E-2</v>
      </c>
      <c r="N195">
        <f t="shared" ref="N195:N258" si="13">E195/D195</f>
        <v>2.7498202731847592E-2</v>
      </c>
      <c r="O195">
        <f t="shared" ref="O195:O258" si="14">D195/(0.5*(E195+G195))</f>
        <v>33.518072289156628</v>
      </c>
      <c r="P195">
        <f t="shared" ref="P195:P258" si="15">(J195/D195)*100000</f>
        <v>10.316319194823866</v>
      </c>
    </row>
    <row r="196" spans="1:16" x14ac:dyDescent="0.45">
      <c r="A196" t="s">
        <v>1596</v>
      </c>
      <c r="B196">
        <v>4346</v>
      </c>
      <c r="C196">
        <v>128.69399999999999</v>
      </c>
      <c r="D196">
        <v>3435</v>
      </c>
      <c r="E196">
        <v>59</v>
      </c>
      <c r="F196">
        <v>58.22</v>
      </c>
      <c r="G196">
        <v>116</v>
      </c>
      <c r="H196">
        <v>1.1339999999999999</v>
      </c>
      <c r="I196">
        <v>35.645000000000003</v>
      </c>
      <c r="J196">
        <v>0.61099999999999999</v>
      </c>
      <c r="K196">
        <v>1.129E-2</v>
      </c>
      <c r="L196">
        <v>567996</v>
      </c>
      <c r="M196">
        <f t="shared" si="12"/>
        <v>3.3770014556040756E-2</v>
      </c>
      <c r="N196">
        <f t="shared" si="13"/>
        <v>1.717612809315866E-2</v>
      </c>
      <c r="O196">
        <f t="shared" si="14"/>
        <v>39.25714285714286</v>
      </c>
      <c r="P196">
        <f t="shared" si="15"/>
        <v>17.787481804949053</v>
      </c>
    </row>
    <row r="197" spans="1:16" x14ac:dyDescent="0.45">
      <c r="A197" t="s">
        <v>1597</v>
      </c>
      <c r="B197">
        <v>7247</v>
      </c>
      <c r="C197">
        <v>105.94499999999999</v>
      </c>
      <c r="D197">
        <v>5880</v>
      </c>
      <c r="E197">
        <v>116</v>
      </c>
      <c r="F197">
        <v>50.69</v>
      </c>
      <c r="G197">
        <v>163</v>
      </c>
      <c r="H197">
        <v>1.143</v>
      </c>
      <c r="I197">
        <v>35.235999999999997</v>
      </c>
      <c r="J197">
        <v>0.63800000000000001</v>
      </c>
      <c r="K197">
        <v>2.734E-2</v>
      </c>
      <c r="L197">
        <v>782278</v>
      </c>
      <c r="M197">
        <f t="shared" si="12"/>
        <v>2.7721088435374151E-2</v>
      </c>
      <c r="N197">
        <f t="shared" si="13"/>
        <v>1.9727891156462583E-2</v>
      </c>
      <c r="O197">
        <f t="shared" si="14"/>
        <v>42.1505376344086</v>
      </c>
      <c r="P197">
        <f t="shared" si="15"/>
        <v>10.850340136054422</v>
      </c>
    </row>
    <row r="198" spans="1:16" x14ac:dyDescent="0.45">
      <c r="A198" t="s">
        <v>1598</v>
      </c>
      <c r="B198">
        <v>6658</v>
      </c>
      <c r="C198">
        <v>115.226</v>
      </c>
      <c r="D198">
        <v>5509</v>
      </c>
      <c r="E198">
        <v>90</v>
      </c>
      <c r="F198">
        <v>61.210999999999999</v>
      </c>
      <c r="G198">
        <v>151</v>
      </c>
      <c r="H198">
        <v>1.1419999999999999</v>
      </c>
      <c r="I198">
        <v>42.424999999999997</v>
      </c>
      <c r="J198">
        <v>0.63900000000000001</v>
      </c>
      <c r="K198">
        <v>6.2950000000000006E-2</v>
      </c>
      <c r="L198">
        <v>780492</v>
      </c>
      <c r="M198">
        <f t="shared" si="12"/>
        <v>2.740969322926121E-2</v>
      </c>
      <c r="N198">
        <f t="shared" si="13"/>
        <v>1.6336903249228533E-2</v>
      </c>
      <c r="O198">
        <f t="shared" si="14"/>
        <v>45.717842323651453</v>
      </c>
      <c r="P198">
        <f t="shared" si="15"/>
        <v>11.59920130695226</v>
      </c>
    </row>
    <row r="199" spans="1:16" x14ac:dyDescent="0.45">
      <c r="A199" t="s">
        <v>1599</v>
      </c>
      <c r="B199">
        <v>7505</v>
      </c>
      <c r="C199">
        <v>80.408000000000001</v>
      </c>
      <c r="D199">
        <v>5780</v>
      </c>
      <c r="E199">
        <v>86</v>
      </c>
      <c r="F199">
        <v>67.209000000000003</v>
      </c>
      <c r="G199">
        <v>270</v>
      </c>
      <c r="H199">
        <v>1.1919999999999999</v>
      </c>
      <c r="I199">
        <v>25.37</v>
      </c>
      <c r="J199">
        <v>0.59599999999999997</v>
      </c>
      <c r="K199">
        <v>4.3610000000000003E-2</v>
      </c>
      <c r="L199">
        <v>618469</v>
      </c>
      <c r="M199">
        <f t="shared" si="12"/>
        <v>4.6712802768166091E-2</v>
      </c>
      <c r="N199">
        <f t="shared" si="13"/>
        <v>1.4878892733564015E-2</v>
      </c>
      <c r="O199">
        <f t="shared" si="14"/>
        <v>32.471910112359552</v>
      </c>
      <c r="P199">
        <f t="shared" si="15"/>
        <v>10.311418685121108</v>
      </c>
    </row>
    <row r="200" spans="1:16" x14ac:dyDescent="0.45">
      <c r="A200" t="s">
        <v>1600</v>
      </c>
      <c r="B200">
        <v>6012</v>
      </c>
      <c r="C200">
        <v>97.644999999999996</v>
      </c>
      <c r="D200">
        <v>4836</v>
      </c>
      <c r="E200">
        <v>125</v>
      </c>
      <c r="F200">
        <v>38.688000000000002</v>
      </c>
      <c r="G200">
        <v>178</v>
      </c>
      <c r="H200">
        <v>1.1439999999999999</v>
      </c>
      <c r="I200">
        <v>32.82</v>
      </c>
      <c r="J200">
        <v>0.58699999999999997</v>
      </c>
      <c r="K200">
        <v>6.5670000000000006E-2</v>
      </c>
      <c r="L200">
        <v>599067</v>
      </c>
      <c r="M200">
        <f t="shared" si="12"/>
        <v>3.6807278742762614E-2</v>
      </c>
      <c r="N200">
        <f t="shared" si="13"/>
        <v>2.5847808105872623E-2</v>
      </c>
      <c r="O200">
        <f t="shared" si="14"/>
        <v>31.920792079207921</v>
      </c>
      <c r="P200">
        <f t="shared" si="15"/>
        <v>12.138130686517782</v>
      </c>
    </row>
    <row r="201" spans="1:16" x14ac:dyDescent="0.45">
      <c r="A201" t="s">
        <v>1601</v>
      </c>
      <c r="B201">
        <v>5176</v>
      </c>
      <c r="C201">
        <v>128.06200000000001</v>
      </c>
      <c r="D201">
        <v>4071</v>
      </c>
      <c r="E201">
        <v>98</v>
      </c>
      <c r="F201">
        <v>41.540999999999997</v>
      </c>
      <c r="G201">
        <v>196</v>
      </c>
      <c r="H201">
        <v>1.137</v>
      </c>
      <c r="I201">
        <v>56.572000000000003</v>
      </c>
      <c r="J201">
        <v>0.625</v>
      </c>
      <c r="K201">
        <v>4.3869999999999999E-2</v>
      </c>
      <c r="L201">
        <v>673200</v>
      </c>
      <c r="M201">
        <f t="shared" si="12"/>
        <v>4.8145418816015723E-2</v>
      </c>
      <c r="N201">
        <f t="shared" si="13"/>
        <v>2.4072709408007861E-2</v>
      </c>
      <c r="O201">
        <f t="shared" si="14"/>
        <v>27.693877551020407</v>
      </c>
      <c r="P201">
        <f t="shared" si="15"/>
        <v>15.352493244902973</v>
      </c>
    </row>
    <row r="202" spans="1:16" x14ac:dyDescent="0.45">
      <c r="A202" t="s">
        <v>1602</v>
      </c>
      <c r="B202">
        <v>5937</v>
      </c>
      <c r="C202">
        <v>116.967</v>
      </c>
      <c r="D202">
        <v>4523</v>
      </c>
      <c r="E202">
        <v>83</v>
      </c>
      <c r="F202">
        <v>54.494</v>
      </c>
      <c r="G202">
        <v>247</v>
      </c>
      <c r="H202">
        <v>1.131</v>
      </c>
      <c r="I202">
        <v>39.997</v>
      </c>
      <c r="J202">
        <v>0.59199999999999997</v>
      </c>
      <c r="K202">
        <v>8.8440000000000005E-2</v>
      </c>
      <c r="L202">
        <v>706308</v>
      </c>
      <c r="M202">
        <f t="shared" si="12"/>
        <v>5.4609772275038694E-2</v>
      </c>
      <c r="N202">
        <f t="shared" si="13"/>
        <v>1.8350652221976564E-2</v>
      </c>
      <c r="O202">
        <f t="shared" si="14"/>
        <v>27.412121212121214</v>
      </c>
      <c r="P202">
        <f t="shared" si="15"/>
        <v>13.088657970373646</v>
      </c>
    </row>
    <row r="203" spans="1:16" x14ac:dyDescent="0.45">
      <c r="A203" t="s">
        <v>1603</v>
      </c>
      <c r="B203">
        <v>4035</v>
      </c>
      <c r="C203">
        <v>140.97999999999999</v>
      </c>
      <c r="D203">
        <v>3086</v>
      </c>
      <c r="E203">
        <v>67</v>
      </c>
      <c r="F203">
        <v>46.06</v>
      </c>
      <c r="G203">
        <v>137</v>
      </c>
      <c r="H203">
        <v>1.113</v>
      </c>
      <c r="I203">
        <v>45.533999999999999</v>
      </c>
      <c r="J203">
        <v>0.58399999999999996</v>
      </c>
      <c r="K203">
        <v>4.5580000000000002E-2</v>
      </c>
      <c r="L203">
        <v>576924</v>
      </c>
      <c r="M203">
        <f t="shared" si="12"/>
        <v>4.4394037589112118E-2</v>
      </c>
      <c r="N203">
        <f t="shared" si="13"/>
        <v>2.1710952689565782E-2</v>
      </c>
      <c r="O203">
        <f t="shared" si="14"/>
        <v>30.254901960784313</v>
      </c>
      <c r="P203">
        <f t="shared" si="15"/>
        <v>18.924173687621515</v>
      </c>
    </row>
    <row r="204" spans="1:16" x14ac:dyDescent="0.45">
      <c r="A204" t="s">
        <v>1604</v>
      </c>
      <c r="B204">
        <v>5918</v>
      </c>
      <c r="C204">
        <v>101.068</v>
      </c>
      <c r="D204">
        <v>4851</v>
      </c>
      <c r="E204">
        <v>73</v>
      </c>
      <c r="F204">
        <v>66.451999999999998</v>
      </c>
      <c r="G204">
        <v>131</v>
      </c>
      <c r="H204">
        <v>1.157</v>
      </c>
      <c r="I204">
        <v>20.108000000000001</v>
      </c>
      <c r="J204">
        <v>0.65</v>
      </c>
      <c r="K204">
        <v>2.7699999999999999E-2</v>
      </c>
      <c r="L204">
        <v>609957</v>
      </c>
      <c r="M204">
        <f t="shared" si="12"/>
        <v>2.7004741290455575E-2</v>
      </c>
      <c r="N204">
        <f t="shared" si="13"/>
        <v>1.5048443619872192E-2</v>
      </c>
      <c r="O204">
        <f t="shared" si="14"/>
        <v>47.558823529411768</v>
      </c>
      <c r="P204">
        <f t="shared" si="15"/>
        <v>13.39929911358483</v>
      </c>
    </row>
    <row r="205" spans="1:16" x14ac:dyDescent="0.45">
      <c r="A205" t="s">
        <v>1605</v>
      </c>
      <c r="B205">
        <v>5169</v>
      </c>
      <c r="C205">
        <v>115.849</v>
      </c>
      <c r="D205">
        <v>3948</v>
      </c>
      <c r="E205">
        <v>63</v>
      </c>
      <c r="F205">
        <v>62.667000000000002</v>
      </c>
      <c r="G205">
        <v>254</v>
      </c>
      <c r="H205">
        <v>1.1459999999999999</v>
      </c>
      <c r="I205">
        <v>35.082000000000001</v>
      </c>
      <c r="J205">
        <v>0.63600000000000001</v>
      </c>
      <c r="K205">
        <v>3.3950000000000001E-2</v>
      </c>
      <c r="L205">
        <v>609160</v>
      </c>
      <c r="M205">
        <f t="shared" si="12"/>
        <v>6.4336372847011145E-2</v>
      </c>
      <c r="N205">
        <f t="shared" si="13"/>
        <v>1.5957446808510637E-2</v>
      </c>
      <c r="O205">
        <f t="shared" si="14"/>
        <v>24.90851735015773</v>
      </c>
      <c r="P205">
        <f t="shared" si="15"/>
        <v>16.109422492401215</v>
      </c>
    </row>
    <row r="206" spans="1:16" x14ac:dyDescent="0.45">
      <c r="A206" t="s">
        <v>1606</v>
      </c>
      <c r="B206">
        <v>6577</v>
      </c>
      <c r="C206">
        <v>108.066</v>
      </c>
      <c r="D206">
        <v>5335</v>
      </c>
      <c r="E206">
        <v>146</v>
      </c>
      <c r="F206">
        <v>36.540999999999997</v>
      </c>
      <c r="G206">
        <v>185</v>
      </c>
      <c r="H206">
        <v>1.1319999999999999</v>
      </c>
      <c r="I206">
        <v>20.308</v>
      </c>
      <c r="J206">
        <v>0.59499999999999997</v>
      </c>
      <c r="K206">
        <v>3.9350000000000003E-2</v>
      </c>
      <c r="L206">
        <v>723906</v>
      </c>
      <c r="M206">
        <f t="shared" si="12"/>
        <v>3.4676663542642927E-2</v>
      </c>
      <c r="N206">
        <f t="shared" si="13"/>
        <v>2.7366447985004688E-2</v>
      </c>
      <c r="O206">
        <f t="shared" si="14"/>
        <v>32.235649546827794</v>
      </c>
      <c r="P206">
        <f t="shared" si="15"/>
        <v>11.152764761012184</v>
      </c>
    </row>
    <row r="207" spans="1:16" x14ac:dyDescent="0.45">
      <c r="A207" t="s">
        <v>1607</v>
      </c>
      <c r="B207">
        <v>4254</v>
      </c>
      <c r="C207">
        <v>133.11799999999999</v>
      </c>
      <c r="D207">
        <v>3362</v>
      </c>
      <c r="E207">
        <v>90</v>
      </c>
      <c r="F207">
        <v>37.356000000000002</v>
      </c>
      <c r="G207">
        <v>142</v>
      </c>
      <c r="H207">
        <v>1.1180000000000001</v>
      </c>
      <c r="I207">
        <v>37.253999999999998</v>
      </c>
      <c r="J207">
        <v>0.57599999999999996</v>
      </c>
      <c r="K207">
        <v>2.0219999999999998E-2</v>
      </c>
      <c r="L207">
        <v>574791</v>
      </c>
      <c r="M207">
        <f t="shared" si="12"/>
        <v>4.2236763831052945E-2</v>
      </c>
      <c r="N207">
        <f t="shared" si="13"/>
        <v>2.676977989292088E-2</v>
      </c>
      <c r="O207">
        <f t="shared" si="14"/>
        <v>28.982758620689655</v>
      </c>
      <c r="P207">
        <f t="shared" si="15"/>
        <v>17.132659131469364</v>
      </c>
    </row>
    <row r="208" spans="1:16" x14ac:dyDescent="0.45">
      <c r="A208" t="s">
        <v>1608</v>
      </c>
      <c r="B208">
        <v>4097</v>
      </c>
      <c r="C208">
        <v>127.605</v>
      </c>
      <c r="D208">
        <v>3262</v>
      </c>
      <c r="E208">
        <v>56</v>
      </c>
      <c r="F208">
        <v>58.25</v>
      </c>
      <c r="G208">
        <v>141</v>
      </c>
      <c r="H208">
        <v>1.1160000000000001</v>
      </c>
      <c r="I208">
        <v>32.963000000000001</v>
      </c>
      <c r="J208">
        <v>0.64100000000000001</v>
      </c>
      <c r="K208">
        <v>8.6389999999999995E-2</v>
      </c>
      <c r="L208">
        <v>530992</v>
      </c>
      <c r="M208">
        <f t="shared" si="12"/>
        <v>4.3225015328019617E-2</v>
      </c>
      <c r="N208">
        <f t="shared" si="13"/>
        <v>1.7167381974248927E-2</v>
      </c>
      <c r="O208">
        <f t="shared" si="14"/>
        <v>33.116751269035532</v>
      </c>
      <c r="P208">
        <f t="shared" si="15"/>
        <v>19.650521152667075</v>
      </c>
    </row>
    <row r="209" spans="1:16" x14ac:dyDescent="0.45">
      <c r="A209" t="s">
        <v>1609</v>
      </c>
      <c r="B209">
        <v>5824</v>
      </c>
      <c r="C209">
        <v>124.97799999999999</v>
      </c>
      <c r="D209">
        <v>4363</v>
      </c>
      <c r="E209">
        <v>71</v>
      </c>
      <c r="F209">
        <v>61.451000000000001</v>
      </c>
      <c r="G209">
        <v>227</v>
      </c>
      <c r="H209">
        <v>1.173</v>
      </c>
      <c r="I209">
        <v>31.934999999999999</v>
      </c>
      <c r="J209">
        <v>0.55300000000000005</v>
      </c>
      <c r="K209">
        <v>7.7640000000000001E-2</v>
      </c>
      <c r="L209">
        <v>739519</v>
      </c>
      <c r="M209">
        <f t="shared" si="12"/>
        <v>5.2028420811368326E-2</v>
      </c>
      <c r="N209">
        <f t="shared" si="13"/>
        <v>1.6273206509282604E-2</v>
      </c>
      <c r="O209">
        <f t="shared" si="14"/>
        <v>29.281879194630871</v>
      </c>
      <c r="P209">
        <f t="shared" si="15"/>
        <v>12.674765069906028</v>
      </c>
    </row>
    <row r="210" spans="1:16" x14ac:dyDescent="0.45">
      <c r="A210" t="s">
        <v>1610</v>
      </c>
      <c r="B210">
        <v>3736</v>
      </c>
      <c r="C210">
        <v>124.81</v>
      </c>
      <c r="D210">
        <v>2898</v>
      </c>
      <c r="E210">
        <v>39</v>
      </c>
      <c r="F210">
        <v>74.308000000000007</v>
      </c>
      <c r="G210">
        <v>96</v>
      </c>
      <c r="H210">
        <v>1.089</v>
      </c>
      <c r="I210">
        <v>25.855</v>
      </c>
      <c r="J210">
        <v>0.64500000000000002</v>
      </c>
      <c r="K210">
        <v>7.5740000000000002E-2</v>
      </c>
      <c r="L210">
        <v>473760</v>
      </c>
      <c r="M210">
        <f t="shared" si="12"/>
        <v>3.3126293995859216E-2</v>
      </c>
      <c r="N210">
        <f t="shared" si="13"/>
        <v>1.3457556935817806E-2</v>
      </c>
      <c r="O210">
        <f t="shared" si="14"/>
        <v>42.93333333333333</v>
      </c>
      <c r="P210">
        <f t="shared" si="15"/>
        <v>22.25672877846791</v>
      </c>
    </row>
    <row r="211" spans="1:16" x14ac:dyDescent="0.45">
      <c r="A211" t="s">
        <v>1611</v>
      </c>
      <c r="B211">
        <v>4444</v>
      </c>
      <c r="C211">
        <v>148.751</v>
      </c>
      <c r="D211">
        <v>3453</v>
      </c>
      <c r="E211">
        <v>63</v>
      </c>
      <c r="F211">
        <v>54.81</v>
      </c>
      <c r="G211">
        <v>143</v>
      </c>
      <c r="H211">
        <v>1.111</v>
      </c>
      <c r="I211">
        <v>57.892000000000003</v>
      </c>
      <c r="J211">
        <v>0.52400000000000002</v>
      </c>
      <c r="K211">
        <v>0.1139</v>
      </c>
      <c r="L211">
        <v>669936</v>
      </c>
      <c r="M211">
        <f t="shared" si="12"/>
        <v>4.1413263828554883E-2</v>
      </c>
      <c r="N211">
        <f t="shared" si="13"/>
        <v>1.8245004344048653E-2</v>
      </c>
      <c r="O211">
        <f t="shared" si="14"/>
        <v>33.524271844660191</v>
      </c>
      <c r="P211">
        <f t="shared" si="15"/>
        <v>15.17520996235158</v>
      </c>
    </row>
    <row r="212" spans="1:16" x14ac:dyDescent="0.45">
      <c r="A212" t="s">
        <v>1612</v>
      </c>
      <c r="B212">
        <v>5465</v>
      </c>
      <c r="C212">
        <v>106.79900000000001</v>
      </c>
      <c r="D212">
        <v>4113</v>
      </c>
      <c r="E212">
        <v>74</v>
      </c>
      <c r="F212">
        <v>55.581000000000003</v>
      </c>
      <c r="G212">
        <v>251</v>
      </c>
      <c r="H212">
        <v>1.1419999999999999</v>
      </c>
      <c r="I212">
        <v>37.764000000000003</v>
      </c>
      <c r="J212">
        <v>0.63600000000000001</v>
      </c>
      <c r="K212">
        <v>7.4060000000000001E-2</v>
      </c>
      <c r="L212">
        <v>594587</v>
      </c>
      <c r="M212">
        <f t="shared" si="12"/>
        <v>6.1026015074155116E-2</v>
      </c>
      <c r="N212">
        <f t="shared" si="13"/>
        <v>1.799173352783856E-2</v>
      </c>
      <c r="O212">
        <f t="shared" si="14"/>
        <v>25.310769230769232</v>
      </c>
      <c r="P212">
        <f t="shared" si="15"/>
        <v>15.463165572574765</v>
      </c>
    </row>
    <row r="213" spans="1:16" x14ac:dyDescent="0.45">
      <c r="A213" t="s">
        <v>1613</v>
      </c>
      <c r="B213">
        <v>8460</v>
      </c>
      <c r="C213">
        <v>90.88</v>
      </c>
      <c r="D213">
        <v>6503</v>
      </c>
      <c r="E213">
        <v>152</v>
      </c>
      <c r="F213">
        <v>42.783000000000001</v>
      </c>
      <c r="G213">
        <v>325</v>
      </c>
      <c r="H213">
        <v>1.1830000000000001</v>
      </c>
      <c r="I213">
        <v>35.216999999999999</v>
      </c>
      <c r="J213">
        <v>0.57699999999999996</v>
      </c>
      <c r="K213">
        <v>4.5379999999999997E-2</v>
      </c>
      <c r="L213">
        <v>785764</v>
      </c>
      <c r="M213">
        <f t="shared" si="12"/>
        <v>4.9976933722897125E-2</v>
      </c>
      <c r="N213">
        <f t="shared" si="13"/>
        <v>2.3373827464247269E-2</v>
      </c>
      <c r="O213">
        <f t="shared" si="14"/>
        <v>27.266247379454928</v>
      </c>
      <c r="P213">
        <f t="shared" si="15"/>
        <v>8.8728279255728122</v>
      </c>
    </row>
    <row r="214" spans="1:16" x14ac:dyDescent="0.45">
      <c r="A214" t="s">
        <v>1614</v>
      </c>
      <c r="B214">
        <v>6645</v>
      </c>
      <c r="C214">
        <v>114.828</v>
      </c>
      <c r="D214">
        <v>5113</v>
      </c>
      <c r="E214">
        <v>58</v>
      </c>
      <c r="F214">
        <v>88.155000000000001</v>
      </c>
      <c r="G214">
        <v>218</v>
      </c>
      <c r="H214">
        <v>1.1830000000000001</v>
      </c>
      <c r="I214">
        <v>38.116</v>
      </c>
      <c r="J214">
        <v>0.56599999999999995</v>
      </c>
      <c r="K214">
        <v>4.4519999999999997E-2</v>
      </c>
      <c r="L214">
        <v>776322</v>
      </c>
      <c r="M214">
        <f t="shared" si="12"/>
        <v>4.2636416976334836E-2</v>
      </c>
      <c r="N214">
        <f t="shared" si="13"/>
        <v>1.1343633874437709E-2</v>
      </c>
      <c r="O214">
        <f t="shared" si="14"/>
        <v>37.050724637681157</v>
      </c>
      <c r="P214">
        <f t="shared" si="15"/>
        <v>11.069822022296107</v>
      </c>
    </row>
    <row r="215" spans="1:16" x14ac:dyDescent="0.45">
      <c r="A215" t="s">
        <v>1615</v>
      </c>
      <c r="B215">
        <v>7061</v>
      </c>
      <c r="C215">
        <v>98.646000000000001</v>
      </c>
      <c r="D215">
        <v>5555</v>
      </c>
      <c r="E215">
        <v>100</v>
      </c>
      <c r="F215">
        <v>55.55</v>
      </c>
      <c r="G215">
        <v>240</v>
      </c>
      <c r="H215">
        <v>1.1659999999999999</v>
      </c>
      <c r="I215">
        <v>34.866999999999997</v>
      </c>
      <c r="J215">
        <v>0.60799999999999998</v>
      </c>
      <c r="K215">
        <v>0.1275</v>
      </c>
      <c r="L215">
        <v>710661</v>
      </c>
      <c r="M215">
        <f t="shared" si="12"/>
        <v>4.3204320432043204E-2</v>
      </c>
      <c r="N215">
        <f t="shared" si="13"/>
        <v>1.8001800180018002E-2</v>
      </c>
      <c r="O215">
        <f t="shared" si="14"/>
        <v>32.676470588235297</v>
      </c>
      <c r="P215">
        <f t="shared" si="15"/>
        <v>10.945094509450945</v>
      </c>
    </row>
    <row r="216" spans="1:16" x14ac:dyDescent="0.45">
      <c r="A216" t="s">
        <v>1616</v>
      </c>
      <c r="B216">
        <v>5693</v>
      </c>
      <c r="C216">
        <v>105.852</v>
      </c>
      <c r="D216">
        <v>4401</v>
      </c>
      <c r="E216">
        <v>68</v>
      </c>
      <c r="F216">
        <v>64.721000000000004</v>
      </c>
      <c r="G216">
        <v>275</v>
      </c>
      <c r="H216">
        <v>1.1279999999999999</v>
      </c>
      <c r="I216">
        <v>26.98</v>
      </c>
      <c r="J216">
        <v>0.59499999999999997</v>
      </c>
      <c r="K216">
        <v>2.205E-2</v>
      </c>
      <c r="L216">
        <v>613998</v>
      </c>
      <c r="M216">
        <f t="shared" si="12"/>
        <v>6.2485798682117698E-2</v>
      </c>
      <c r="N216">
        <f t="shared" si="13"/>
        <v>1.5451033855941831E-2</v>
      </c>
      <c r="O216">
        <f t="shared" si="14"/>
        <v>25.661807580174926</v>
      </c>
      <c r="P216">
        <f t="shared" si="15"/>
        <v>13.519654623949103</v>
      </c>
    </row>
    <row r="217" spans="1:16" x14ac:dyDescent="0.45">
      <c r="A217" t="s">
        <v>1617</v>
      </c>
      <c r="B217">
        <v>4323</v>
      </c>
      <c r="C217">
        <v>134.05600000000001</v>
      </c>
      <c r="D217">
        <v>3214</v>
      </c>
      <c r="E217">
        <v>53</v>
      </c>
      <c r="F217">
        <v>60.642000000000003</v>
      </c>
      <c r="G217">
        <v>165</v>
      </c>
      <c r="H217">
        <v>1.129</v>
      </c>
      <c r="I217">
        <v>33.948999999999998</v>
      </c>
      <c r="J217">
        <v>0.52</v>
      </c>
      <c r="K217">
        <v>2.1270000000000001E-2</v>
      </c>
      <c r="L217">
        <v>588168</v>
      </c>
      <c r="M217">
        <f t="shared" si="12"/>
        <v>5.1337896701929057E-2</v>
      </c>
      <c r="N217">
        <f t="shared" si="13"/>
        <v>1.6490354698195396E-2</v>
      </c>
      <c r="O217">
        <f t="shared" si="14"/>
        <v>29.486238532110093</v>
      </c>
      <c r="P217">
        <f t="shared" si="15"/>
        <v>16.179215930304917</v>
      </c>
    </row>
    <row r="218" spans="1:16" x14ac:dyDescent="0.45">
      <c r="A218" t="s">
        <v>1618</v>
      </c>
      <c r="B218">
        <v>4781</v>
      </c>
      <c r="C218">
        <v>128.20400000000001</v>
      </c>
      <c r="D218">
        <v>3900</v>
      </c>
      <c r="E218">
        <v>101</v>
      </c>
      <c r="F218">
        <v>38.613999999999997</v>
      </c>
      <c r="G218">
        <v>94</v>
      </c>
      <c r="H218">
        <v>1.127</v>
      </c>
      <c r="I218">
        <v>34.134999999999998</v>
      </c>
      <c r="J218">
        <v>0.55300000000000005</v>
      </c>
      <c r="K218">
        <v>0.12820000000000001</v>
      </c>
      <c r="L218">
        <v>622505</v>
      </c>
      <c r="M218">
        <f t="shared" si="12"/>
        <v>2.4102564102564103E-2</v>
      </c>
      <c r="N218">
        <f t="shared" si="13"/>
        <v>2.5897435897435896E-2</v>
      </c>
      <c r="O218">
        <f t="shared" si="14"/>
        <v>40</v>
      </c>
      <c r="P218">
        <f t="shared" si="15"/>
        <v>14.179487179487181</v>
      </c>
    </row>
    <row r="219" spans="1:16" x14ac:dyDescent="0.45">
      <c r="A219" t="s">
        <v>1619</v>
      </c>
      <c r="B219">
        <v>4741</v>
      </c>
      <c r="C219">
        <v>131.21</v>
      </c>
      <c r="D219">
        <v>3761</v>
      </c>
      <c r="E219">
        <v>49</v>
      </c>
      <c r="F219">
        <v>76.754999999999995</v>
      </c>
      <c r="G219">
        <v>108</v>
      </c>
      <c r="H219">
        <v>1.1539999999999999</v>
      </c>
      <c r="I219">
        <v>31.581</v>
      </c>
      <c r="J219">
        <v>0.53800000000000003</v>
      </c>
      <c r="K219">
        <v>0.1517</v>
      </c>
      <c r="L219">
        <v>631548</v>
      </c>
      <c r="M219">
        <f t="shared" si="12"/>
        <v>2.8715767083222547E-2</v>
      </c>
      <c r="N219">
        <f t="shared" si="13"/>
        <v>1.302844988035097E-2</v>
      </c>
      <c r="O219">
        <f t="shared" si="14"/>
        <v>47.910828025477706</v>
      </c>
      <c r="P219">
        <f t="shared" si="15"/>
        <v>14.304706195160863</v>
      </c>
    </row>
    <row r="220" spans="1:16" x14ac:dyDescent="0.45">
      <c r="A220" t="s">
        <v>1620</v>
      </c>
      <c r="B220">
        <v>4837</v>
      </c>
      <c r="C220">
        <v>136.465</v>
      </c>
      <c r="D220">
        <v>3743</v>
      </c>
      <c r="E220">
        <v>50</v>
      </c>
      <c r="F220">
        <v>74.86</v>
      </c>
      <c r="G220">
        <v>122</v>
      </c>
      <c r="H220">
        <v>1.1379999999999999</v>
      </c>
      <c r="I220">
        <v>34.744</v>
      </c>
      <c r="J220">
        <v>0.54</v>
      </c>
      <c r="K220">
        <v>0.1318</v>
      </c>
      <c r="L220">
        <v>669755</v>
      </c>
      <c r="M220">
        <f t="shared" si="12"/>
        <v>3.2594175794816993E-2</v>
      </c>
      <c r="N220">
        <f t="shared" si="13"/>
        <v>1.3358268768367619E-2</v>
      </c>
      <c r="O220">
        <f t="shared" si="14"/>
        <v>43.52325581395349</v>
      </c>
      <c r="P220">
        <f t="shared" si="15"/>
        <v>14.426930269837031</v>
      </c>
    </row>
    <row r="221" spans="1:16" x14ac:dyDescent="0.45">
      <c r="A221" t="s">
        <v>1621</v>
      </c>
      <c r="B221">
        <v>6065</v>
      </c>
      <c r="C221">
        <v>93.662999999999997</v>
      </c>
      <c r="D221">
        <v>5013</v>
      </c>
      <c r="E221">
        <v>98</v>
      </c>
      <c r="F221">
        <v>51.152999999999999</v>
      </c>
      <c r="G221">
        <v>174</v>
      </c>
      <c r="H221">
        <v>1.1679999999999999</v>
      </c>
      <c r="I221">
        <v>32.475000000000001</v>
      </c>
      <c r="J221">
        <v>0.57699999999999996</v>
      </c>
      <c r="K221">
        <v>8.09E-2</v>
      </c>
      <c r="L221">
        <v>580195</v>
      </c>
      <c r="M221">
        <f t="shared" si="12"/>
        <v>3.4709754637941355E-2</v>
      </c>
      <c r="N221">
        <f t="shared" si="13"/>
        <v>1.9549172152403749E-2</v>
      </c>
      <c r="O221">
        <f t="shared" si="14"/>
        <v>36.860294117647058</v>
      </c>
      <c r="P221">
        <f t="shared" si="15"/>
        <v>11.510073808098941</v>
      </c>
    </row>
    <row r="222" spans="1:16" x14ac:dyDescent="0.45">
      <c r="A222" t="s">
        <v>1622</v>
      </c>
      <c r="B222">
        <v>5605</v>
      </c>
      <c r="C222">
        <v>114.113</v>
      </c>
      <c r="D222">
        <v>4240</v>
      </c>
      <c r="E222">
        <v>77</v>
      </c>
      <c r="F222">
        <v>55.064999999999998</v>
      </c>
      <c r="G222">
        <v>330</v>
      </c>
      <c r="H222">
        <v>1.1579999999999999</v>
      </c>
      <c r="I222">
        <v>23.812999999999999</v>
      </c>
      <c r="J222">
        <v>0.56899999999999995</v>
      </c>
      <c r="K222">
        <v>0.1482</v>
      </c>
      <c r="L222">
        <v>650810</v>
      </c>
      <c r="M222">
        <f t="shared" si="12"/>
        <v>7.783018867924528E-2</v>
      </c>
      <c r="N222">
        <f t="shared" si="13"/>
        <v>1.8160377358490565E-2</v>
      </c>
      <c r="O222">
        <f t="shared" si="14"/>
        <v>20.835380835380835</v>
      </c>
      <c r="P222">
        <f t="shared" si="15"/>
        <v>13.419811320754716</v>
      </c>
    </row>
    <row r="223" spans="1:16" x14ac:dyDescent="0.45">
      <c r="A223" t="s">
        <v>1623</v>
      </c>
      <c r="B223">
        <v>5699</v>
      </c>
      <c r="C223">
        <v>100.681</v>
      </c>
      <c r="D223">
        <v>4401</v>
      </c>
      <c r="E223">
        <v>86</v>
      </c>
      <c r="F223">
        <v>51.173999999999999</v>
      </c>
      <c r="G223">
        <v>155</v>
      </c>
      <c r="H223">
        <v>1.1319999999999999</v>
      </c>
      <c r="I223">
        <v>26.395</v>
      </c>
      <c r="J223">
        <v>0.59799999999999998</v>
      </c>
      <c r="K223">
        <v>2.9069999999999999E-2</v>
      </c>
      <c r="L223">
        <v>585178</v>
      </c>
      <c r="M223">
        <f t="shared" si="12"/>
        <v>3.5219268348102704E-2</v>
      </c>
      <c r="N223">
        <f t="shared" si="13"/>
        <v>1.954101340604408E-2</v>
      </c>
      <c r="O223">
        <f t="shared" si="14"/>
        <v>36.522821576763484</v>
      </c>
      <c r="P223">
        <f t="shared" si="15"/>
        <v>13.587820949784138</v>
      </c>
    </row>
    <row r="224" spans="1:16" x14ac:dyDescent="0.45">
      <c r="A224" t="s">
        <v>1624</v>
      </c>
      <c r="B224">
        <v>6041</v>
      </c>
      <c r="C224">
        <v>89.850999999999999</v>
      </c>
      <c r="D224">
        <v>4870</v>
      </c>
      <c r="E224">
        <v>64</v>
      </c>
      <c r="F224">
        <v>76.093999999999994</v>
      </c>
      <c r="G224">
        <v>166</v>
      </c>
      <c r="H224">
        <v>1.1759999999999999</v>
      </c>
      <c r="I224">
        <v>28.263000000000002</v>
      </c>
      <c r="J224">
        <v>0.58499999999999996</v>
      </c>
      <c r="K224">
        <v>4.929E-2</v>
      </c>
      <c r="L224">
        <v>554873</v>
      </c>
      <c r="M224">
        <f t="shared" si="12"/>
        <v>3.4086242299794664E-2</v>
      </c>
      <c r="N224">
        <f t="shared" si="13"/>
        <v>1.3141683778234086E-2</v>
      </c>
      <c r="O224">
        <f t="shared" si="14"/>
        <v>42.347826086956523</v>
      </c>
      <c r="P224">
        <f t="shared" si="15"/>
        <v>12.012320328542094</v>
      </c>
    </row>
    <row r="225" spans="1:16" x14ac:dyDescent="0.45">
      <c r="A225" t="s">
        <v>1625</v>
      </c>
      <c r="B225">
        <v>6564</v>
      </c>
      <c r="C225">
        <v>110.00700000000001</v>
      </c>
      <c r="D225">
        <v>5063</v>
      </c>
      <c r="E225">
        <v>63</v>
      </c>
      <c r="F225">
        <v>80.364999999999995</v>
      </c>
      <c r="G225">
        <v>168</v>
      </c>
      <c r="H225">
        <v>1.175</v>
      </c>
      <c r="I225">
        <v>25.751000000000001</v>
      </c>
      <c r="J225">
        <v>0.54900000000000004</v>
      </c>
      <c r="K225">
        <v>7.0629999999999998E-2</v>
      </c>
      <c r="L225">
        <v>735210</v>
      </c>
      <c r="M225">
        <f t="shared" si="12"/>
        <v>3.3181907959707685E-2</v>
      </c>
      <c r="N225">
        <f t="shared" si="13"/>
        <v>1.2443215484890382E-2</v>
      </c>
      <c r="O225">
        <f t="shared" si="14"/>
        <v>43.835497835497833</v>
      </c>
      <c r="P225">
        <f t="shared" si="15"/>
        <v>10.843373493975905</v>
      </c>
    </row>
    <row r="226" spans="1:16" x14ac:dyDescent="0.45">
      <c r="A226" t="s">
        <v>1626</v>
      </c>
      <c r="B226">
        <v>4759</v>
      </c>
      <c r="C226">
        <v>107.001</v>
      </c>
      <c r="D226">
        <v>3695</v>
      </c>
      <c r="E226">
        <v>67</v>
      </c>
      <c r="F226">
        <v>55.149000000000001</v>
      </c>
      <c r="G226">
        <v>162</v>
      </c>
      <c r="H226">
        <v>1.153</v>
      </c>
      <c r="I226">
        <v>26.285</v>
      </c>
      <c r="J226">
        <v>0.64200000000000002</v>
      </c>
      <c r="K226">
        <v>5.5329999999999997E-2</v>
      </c>
      <c r="L226">
        <v>518734</v>
      </c>
      <c r="M226">
        <f t="shared" si="12"/>
        <v>4.3843031123139378E-2</v>
      </c>
      <c r="N226">
        <f t="shared" si="13"/>
        <v>1.8132611637347768E-2</v>
      </c>
      <c r="O226">
        <f t="shared" si="14"/>
        <v>32.2707423580786</v>
      </c>
      <c r="P226">
        <f t="shared" si="15"/>
        <v>17.374830852503383</v>
      </c>
    </row>
    <row r="227" spans="1:16" x14ac:dyDescent="0.45">
      <c r="A227" t="s">
        <v>1627</v>
      </c>
      <c r="B227">
        <v>6001</v>
      </c>
      <c r="C227">
        <v>129.40100000000001</v>
      </c>
      <c r="D227">
        <v>4409</v>
      </c>
      <c r="E227">
        <v>57</v>
      </c>
      <c r="F227">
        <v>77.350999999999999</v>
      </c>
      <c r="G227">
        <v>226</v>
      </c>
      <c r="H227">
        <v>1.1539999999999999</v>
      </c>
      <c r="I227">
        <v>35.204999999999998</v>
      </c>
      <c r="J227">
        <v>0.504</v>
      </c>
      <c r="K227">
        <v>1.5859999999999999E-2</v>
      </c>
      <c r="L227">
        <v>788535</v>
      </c>
      <c r="M227">
        <f t="shared" si="12"/>
        <v>5.1258788841007034E-2</v>
      </c>
      <c r="N227">
        <f t="shared" si="13"/>
        <v>1.2928101610342481E-2</v>
      </c>
      <c r="O227">
        <f t="shared" si="14"/>
        <v>31.159010600706715</v>
      </c>
      <c r="P227">
        <f t="shared" si="15"/>
        <v>11.431163529144932</v>
      </c>
    </row>
    <row r="228" spans="1:16" x14ac:dyDescent="0.45">
      <c r="A228" t="s">
        <v>1628</v>
      </c>
      <c r="B228">
        <v>6002</v>
      </c>
      <c r="C228">
        <v>108.322</v>
      </c>
      <c r="D228">
        <v>4569</v>
      </c>
      <c r="E228">
        <v>70</v>
      </c>
      <c r="F228">
        <v>65.271000000000001</v>
      </c>
      <c r="G228">
        <v>185</v>
      </c>
      <c r="H228">
        <v>1.1459999999999999</v>
      </c>
      <c r="I228">
        <v>35.326000000000001</v>
      </c>
      <c r="J228">
        <v>0.61299999999999999</v>
      </c>
      <c r="K228">
        <v>8.7080000000000005E-2</v>
      </c>
      <c r="L228">
        <v>662150</v>
      </c>
      <c r="M228">
        <f t="shared" si="12"/>
        <v>4.0490260450864519E-2</v>
      </c>
      <c r="N228">
        <f t="shared" si="13"/>
        <v>1.5320639089516306E-2</v>
      </c>
      <c r="O228">
        <f t="shared" si="14"/>
        <v>35.835294117647059</v>
      </c>
      <c r="P228">
        <f t="shared" si="15"/>
        <v>13.416502516962135</v>
      </c>
    </row>
    <row r="229" spans="1:16" x14ac:dyDescent="0.45">
      <c r="A229" t="s">
        <v>1629</v>
      </c>
      <c r="B229">
        <v>5571</v>
      </c>
      <c r="C229">
        <v>109.26</v>
      </c>
      <c r="D229">
        <v>4415</v>
      </c>
      <c r="E229">
        <v>73</v>
      </c>
      <c r="F229">
        <v>60.478999999999999</v>
      </c>
      <c r="G229">
        <v>162</v>
      </c>
      <c r="H229">
        <v>1.167</v>
      </c>
      <c r="I229">
        <v>38.232999999999997</v>
      </c>
      <c r="J229">
        <v>0.64</v>
      </c>
      <c r="K229">
        <v>4.6940000000000003E-2</v>
      </c>
      <c r="L229">
        <v>619830</v>
      </c>
      <c r="M229">
        <f t="shared" si="12"/>
        <v>3.6693091732729333E-2</v>
      </c>
      <c r="N229">
        <f t="shared" si="13"/>
        <v>1.6534541336353341E-2</v>
      </c>
      <c r="O229">
        <f t="shared" si="14"/>
        <v>37.574468085106382</v>
      </c>
      <c r="P229">
        <f t="shared" si="15"/>
        <v>14.496036240090602</v>
      </c>
    </row>
    <row r="230" spans="1:16" x14ac:dyDescent="0.45">
      <c r="A230" t="s">
        <v>1630</v>
      </c>
      <c r="B230">
        <v>6037</v>
      </c>
      <c r="C230">
        <v>107.595</v>
      </c>
      <c r="D230">
        <v>4653</v>
      </c>
      <c r="E230">
        <v>71</v>
      </c>
      <c r="F230">
        <v>65.534999999999997</v>
      </c>
      <c r="G230">
        <v>241</v>
      </c>
      <c r="H230">
        <v>1.1830000000000001</v>
      </c>
      <c r="I230">
        <v>40.884999999999998</v>
      </c>
      <c r="J230">
        <v>0.55700000000000005</v>
      </c>
      <c r="K230">
        <v>9.7040000000000001E-2</v>
      </c>
      <c r="L230">
        <v>661626</v>
      </c>
      <c r="M230">
        <f t="shared" si="12"/>
        <v>5.1794541156243282E-2</v>
      </c>
      <c r="N230">
        <f t="shared" si="13"/>
        <v>1.5258972705781216E-2</v>
      </c>
      <c r="O230">
        <f t="shared" si="14"/>
        <v>29.826923076923077</v>
      </c>
      <c r="P230">
        <f t="shared" si="15"/>
        <v>11.970771545239632</v>
      </c>
    </row>
    <row r="231" spans="1:16" x14ac:dyDescent="0.45">
      <c r="A231" t="s">
        <v>1631</v>
      </c>
      <c r="B231">
        <v>3623</v>
      </c>
      <c r="C231">
        <v>155.58000000000001</v>
      </c>
      <c r="D231">
        <v>2771</v>
      </c>
      <c r="E231">
        <v>50</v>
      </c>
      <c r="F231">
        <v>55.42</v>
      </c>
      <c r="G231">
        <v>112</v>
      </c>
      <c r="H231">
        <v>1.085</v>
      </c>
      <c r="I231">
        <v>28.215</v>
      </c>
      <c r="J231">
        <v>0.56200000000000006</v>
      </c>
      <c r="K231">
        <v>0.12970000000000001</v>
      </c>
      <c r="L231">
        <v>570911</v>
      </c>
      <c r="M231">
        <f t="shared" si="12"/>
        <v>4.0418621436304585E-2</v>
      </c>
      <c r="N231">
        <f t="shared" si="13"/>
        <v>1.804402742692169E-2</v>
      </c>
      <c r="O231">
        <f t="shared" si="14"/>
        <v>34.209876543209873</v>
      </c>
      <c r="P231">
        <f t="shared" si="15"/>
        <v>20.281486827859982</v>
      </c>
    </row>
    <row r="232" spans="1:16" x14ac:dyDescent="0.45">
      <c r="A232" t="s">
        <v>1632</v>
      </c>
      <c r="B232">
        <v>5452</v>
      </c>
      <c r="C232">
        <v>118.837</v>
      </c>
      <c r="D232">
        <v>4217</v>
      </c>
      <c r="E232">
        <v>72</v>
      </c>
      <c r="F232">
        <v>58.569000000000003</v>
      </c>
      <c r="G232">
        <v>151</v>
      </c>
      <c r="H232">
        <v>1.139</v>
      </c>
      <c r="I232">
        <v>31.382999999999999</v>
      </c>
      <c r="J232">
        <v>0.55700000000000005</v>
      </c>
      <c r="K232">
        <v>5.4609999999999999E-2</v>
      </c>
      <c r="L232">
        <v>658800</v>
      </c>
      <c r="M232">
        <f t="shared" si="12"/>
        <v>3.5807446051695516E-2</v>
      </c>
      <c r="N232">
        <f t="shared" si="13"/>
        <v>1.7073749110742234E-2</v>
      </c>
      <c r="O232">
        <f t="shared" si="14"/>
        <v>37.820627802690581</v>
      </c>
      <c r="P232">
        <f t="shared" si="15"/>
        <v>13.208442020393646</v>
      </c>
    </row>
    <row r="233" spans="1:16" x14ac:dyDescent="0.45">
      <c r="A233" t="s">
        <v>1633</v>
      </c>
      <c r="B233">
        <v>6156</v>
      </c>
      <c r="C233">
        <v>89.41</v>
      </c>
      <c r="D233">
        <v>4692</v>
      </c>
      <c r="E233">
        <v>67</v>
      </c>
      <c r="F233">
        <v>70.03</v>
      </c>
      <c r="G233">
        <v>317</v>
      </c>
      <c r="H233">
        <v>1.19</v>
      </c>
      <c r="I233">
        <v>25.413</v>
      </c>
      <c r="J233">
        <v>0.56399999999999995</v>
      </c>
      <c r="K233">
        <v>0.156</v>
      </c>
      <c r="L233">
        <v>562716</v>
      </c>
      <c r="M233">
        <f t="shared" si="12"/>
        <v>6.756180733162831E-2</v>
      </c>
      <c r="N233">
        <f t="shared" si="13"/>
        <v>1.4279624893435636E-2</v>
      </c>
      <c r="O233">
        <f t="shared" si="14"/>
        <v>24.4375</v>
      </c>
      <c r="P233">
        <f t="shared" si="15"/>
        <v>12.020460358056265</v>
      </c>
    </row>
    <row r="234" spans="1:16" x14ac:dyDescent="0.45">
      <c r="A234" t="s">
        <v>1634</v>
      </c>
      <c r="B234">
        <v>6103</v>
      </c>
      <c r="C234">
        <v>87.483999999999995</v>
      </c>
      <c r="D234">
        <v>4631</v>
      </c>
      <c r="E234">
        <v>83</v>
      </c>
      <c r="F234">
        <v>55.795000000000002</v>
      </c>
      <c r="G234">
        <v>272</v>
      </c>
      <c r="H234">
        <v>1.1859999999999999</v>
      </c>
      <c r="I234">
        <v>36.545999999999999</v>
      </c>
      <c r="J234">
        <v>0.626</v>
      </c>
      <c r="K234">
        <v>4.7199999999999999E-2</v>
      </c>
      <c r="L234">
        <v>546120</v>
      </c>
      <c r="M234">
        <f t="shared" si="12"/>
        <v>5.8734614554091992E-2</v>
      </c>
      <c r="N234">
        <f t="shared" si="13"/>
        <v>1.7922694882314835E-2</v>
      </c>
      <c r="O234">
        <f t="shared" si="14"/>
        <v>26.090140845070422</v>
      </c>
      <c r="P234">
        <f t="shared" si="15"/>
        <v>13.517598790757935</v>
      </c>
    </row>
    <row r="235" spans="1:16" x14ac:dyDescent="0.45">
      <c r="A235" t="s">
        <v>1635</v>
      </c>
      <c r="B235">
        <v>5146</v>
      </c>
      <c r="C235">
        <v>102.242</v>
      </c>
      <c r="D235">
        <v>4068</v>
      </c>
      <c r="E235">
        <v>56</v>
      </c>
      <c r="F235">
        <v>72.643000000000001</v>
      </c>
      <c r="G235">
        <v>108</v>
      </c>
      <c r="H235">
        <v>1.151</v>
      </c>
      <c r="I235">
        <v>36.305</v>
      </c>
      <c r="J235">
        <v>0.621</v>
      </c>
      <c r="K235">
        <v>6.9800000000000001E-2</v>
      </c>
      <c r="L235">
        <v>536426</v>
      </c>
      <c r="M235">
        <f t="shared" si="12"/>
        <v>2.6548672566371681E-2</v>
      </c>
      <c r="N235">
        <f t="shared" si="13"/>
        <v>1.376597836774828E-2</v>
      </c>
      <c r="O235">
        <f t="shared" si="14"/>
        <v>49.609756097560975</v>
      </c>
      <c r="P235">
        <f t="shared" si="15"/>
        <v>15.265486725663717</v>
      </c>
    </row>
    <row r="236" spans="1:16" x14ac:dyDescent="0.45">
      <c r="A236" t="s">
        <v>1636</v>
      </c>
      <c r="B236">
        <v>5960</v>
      </c>
      <c r="C236">
        <v>100.883</v>
      </c>
      <c r="D236">
        <v>4650</v>
      </c>
      <c r="E236">
        <v>62</v>
      </c>
      <c r="F236">
        <v>75</v>
      </c>
      <c r="G236">
        <v>215</v>
      </c>
      <c r="H236">
        <v>1.1579999999999999</v>
      </c>
      <c r="I236">
        <v>35.768000000000001</v>
      </c>
      <c r="J236">
        <v>0.60899999999999999</v>
      </c>
      <c r="K236">
        <v>9.9249999999999998E-3</v>
      </c>
      <c r="L236">
        <v>613184</v>
      </c>
      <c r="M236">
        <f t="shared" si="12"/>
        <v>4.6236559139784944E-2</v>
      </c>
      <c r="N236">
        <f t="shared" si="13"/>
        <v>1.3333333333333334E-2</v>
      </c>
      <c r="O236">
        <f t="shared" si="14"/>
        <v>33.574007220216608</v>
      </c>
      <c r="P236">
        <f t="shared" si="15"/>
        <v>13.096774193548386</v>
      </c>
    </row>
    <row r="237" spans="1:16" x14ac:dyDescent="0.45">
      <c r="A237" t="s">
        <v>1637</v>
      </c>
      <c r="B237">
        <v>6228</v>
      </c>
      <c r="C237">
        <v>92.47</v>
      </c>
      <c r="D237">
        <v>4816</v>
      </c>
      <c r="E237">
        <v>95</v>
      </c>
      <c r="F237">
        <v>50.695</v>
      </c>
      <c r="G237">
        <v>307</v>
      </c>
      <c r="H237">
        <v>1.1739999999999999</v>
      </c>
      <c r="I237">
        <v>37.414999999999999</v>
      </c>
      <c r="J237">
        <v>0.63300000000000001</v>
      </c>
      <c r="K237">
        <v>5.8799999999999998E-2</v>
      </c>
      <c r="L237">
        <v>588357</v>
      </c>
      <c r="M237">
        <f t="shared" si="12"/>
        <v>6.3745847176079729E-2</v>
      </c>
      <c r="N237">
        <f t="shared" si="13"/>
        <v>1.9725913621262459E-2</v>
      </c>
      <c r="O237">
        <f t="shared" si="14"/>
        <v>23.960199004975124</v>
      </c>
      <c r="P237">
        <f t="shared" si="15"/>
        <v>13.143687707641195</v>
      </c>
    </row>
    <row r="238" spans="1:16" x14ac:dyDescent="0.45">
      <c r="A238" t="s">
        <v>1638</v>
      </c>
      <c r="B238">
        <v>5273</v>
      </c>
      <c r="C238">
        <v>94.328000000000003</v>
      </c>
      <c r="D238">
        <v>4195</v>
      </c>
      <c r="E238">
        <v>57</v>
      </c>
      <c r="F238">
        <v>73.596000000000004</v>
      </c>
      <c r="G238">
        <v>194</v>
      </c>
      <c r="H238">
        <v>1.171</v>
      </c>
      <c r="I238">
        <v>40.343000000000004</v>
      </c>
      <c r="J238">
        <v>0.624</v>
      </c>
      <c r="K238">
        <v>7.0599999999999996E-2</v>
      </c>
      <c r="L238">
        <v>507936</v>
      </c>
      <c r="M238">
        <f t="shared" si="12"/>
        <v>4.6245530393325386E-2</v>
      </c>
      <c r="N238">
        <f t="shared" si="13"/>
        <v>1.3587604290822407E-2</v>
      </c>
      <c r="O238">
        <f t="shared" si="14"/>
        <v>33.426294820717132</v>
      </c>
      <c r="P238">
        <f t="shared" si="15"/>
        <v>14.874851013110845</v>
      </c>
    </row>
    <row r="239" spans="1:16" x14ac:dyDescent="0.45">
      <c r="A239" t="s">
        <v>1639</v>
      </c>
      <c r="B239">
        <v>4960</v>
      </c>
      <c r="C239">
        <v>111.319</v>
      </c>
      <c r="D239">
        <v>3811</v>
      </c>
      <c r="E239">
        <v>49</v>
      </c>
      <c r="F239">
        <v>77.775999999999996</v>
      </c>
      <c r="G239">
        <v>151</v>
      </c>
      <c r="H239">
        <v>1.1399999999999999</v>
      </c>
      <c r="I239">
        <v>29.463000000000001</v>
      </c>
      <c r="J239">
        <v>0.56899999999999995</v>
      </c>
      <c r="K239">
        <v>8.8620000000000004E-2</v>
      </c>
      <c r="L239">
        <v>562059</v>
      </c>
      <c r="M239">
        <f t="shared" si="12"/>
        <v>3.9622146418262921E-2</v>
      </c>
      <c r="N239">
        <f t="shared" si="13"/>
        <v>1.2857517711886644E-2</v>
      </c>
      <c r="O239">
        <f t="shared" si="14"/>
        <v>38.11</v>
      </c>
      <c r="P239">
        <f t="shared" si="15"/>
        <v>14.930464445027551</v>
      </c>
    </row>
    <row r="240" spans="1:16" x14ac:dyDescent="0.45">
      <c r="A240" t="s">
        <v>1640</v>
      </c>
      <c r="B240">
        <v>5497</v>
      </c>
      <c r="C240">
        <v>109.34399999999999</v>
      </c>
      <c r="D240">
        <v>4098</v>
      </c>
      <c r="E240">
        <v>66</v>
      </c>
      <c r="F240">
        <v>62.091000000000001</v>
      </c>
      <c r="G240">
        <v>317</v>
      </c>
      <c r="H240">
        <v>1.1499999999999999</v>
      </c>
      <c r="I240">
        <v>23.22</v>
      </c>
      <c r="J240">
        <v>0.56200000000000006</v>
      </c>
      <c r="K240">
        <v>9.0370000000000006E-2</v>
      </c>
      <c r="L240">
        <v>612055</v>
      </c>
      <c r="M240">
        <f t="shared" si="12"/>
        <v>7.7354807223035629E-2</v>
      </c>
      <c r="N240">
        <f t="shared" si="13"/>
        <v>1.6105417276720352E-2</v>
      </c>
      <c r="O240">
        <f t="shared" si="14"/>
        <v>21.399477806788511</v>
      </c>
      <c r="P240">
        <f t="shared" si="15"/>
        <v>13.714006832601271</v>
      </c>
    </row>
    <row r="241" spans="1:16" x14ac:dyDescent="0.45">
      <c r="A241" t="s">
        <v>1641</v>
      </c>
      <c r="B241">
        <v>4813</v>
      </c>
      <c r="C241">
        <v>106.678</v>
      </c>
      <c r="D241">
        <v>3780</v>
      </c>
      <c r="E241">
        <v>54</v>
      </c>
      <c r="F241">
        <v>70</v>
      </c>
      <c r="G241">
        <v>215</v>
      </c>
      <c r="H241">
        <v>1.137</v>
      </c>
      <c r="I241">
        <v>32.012999999999998</v>
      </c>
      <c r="J241">
        <v>0.58499999999999996</v>
      </c>
      <c r="K241">
        <v>0.1532</v>
      </c>
      <c r="L241">
        <v>523064</v>
      </c>
      <c r="M241">
        <f t="shared" si="12"/>
        <v>5.6878306878306875E-2</v>
      </c>
      <c r="N241">
        <f t="shared" si="13"/>
        <v>1.4285714285714285E-2</v>
      </c>
      <c r="O241">
        <f t="shared" si="14"/>
        <v>28.104089219330856</v>
      </c>
      <c r="P241">
        <f t="shared" si="15"/>
        <v>15.476190476190474</v>
      </c>
    </row>
    <row r="242" spans="1:16" x14ac:dyDescent="0.45">
      <c r="A242" t="s">
        <v>1642</v>
      </c>
      <c r="B242">
        <v>6540</v>
      </c>
      <c r="C242">
        <v>99.411000000000001</v>
      </c>
      <c r="D242">
        <v>5088</v>
      </c>
      <c r="E242">
        <v>123</v>
      </c>
      <c r="F242">
        <v>41.366</v>
      </c>
      <c r="G242">
        <v>189</v>
      </c>
      <c r="H242">
        <v>1.163</v>
      </c>
      <c r="I242">
        <v>29.574999999999999</v>
      </c>
      <c r="J242">
        <v>0.57899999999999996</v>
      </c>
      <c r="K242">
        <v>6.3329999999999997E-2</v>
      </c>
      <c r="L242">
        <v>663228</v>
      </c>
      <c r="M242">
        <f t="shared" si="12"/>
        <v>3.7146226415094338E-2</v>
      </c>
      <c r="N242">
        <f t="shared" si="13"/>
        <v>2.4174528301886794E-2</v>
      </c>
      <c r="O242">
        <f t="shared" si="14"/>
        <v>32.615384615384613</v>
      </c>
      <c r="P242">
        <f t="shared" si="15"/>
        <v>11.379716981132075</v>
      </c>
    </row>
    <row r="243" spans="1:16" x14ac:dyDescent="0.45">
      <c r="A243" t="s">
        <v>1643</v>
      </c>
      <c r="B243">
        <v>5487</v>
      </c>
      <c r="C243">
        <v>97.626999999999995</v>
      </c>
      <c r="D243">
        <v>4128</v>
      </c>
      <c r="E243">
        <v>50</v>
      </c>
      <c r="F243">
        <v>82.56</v>
      </c>
      <c r="G243">
        <v>254</v>
      </c>
      <c r="H243">
        <v>1.165</v>
      </c>
      <c r="I243">
        <v>32.790999999999997</v>
      </c>
      <c r="J243">
        <v>0.56499999999999995</v>
      </c>
      <c r="K243">
        <v>8.6720000000000005E-2</v>
      </c>
      <c r="L243">
        <v>546650</v>
      </c>
      <c r="M243">
        <f t="shared" si="12"/>
        <v>6.1531007751937983E-2</v>
      </c>
      <c r="N243">
        <f t="shared" si="13"/>
        <v>1.2112403100775194E-2</v>
      </c>
      <c r="O243">
        <f t="shared" si="14"/>
        <v>27.157894736842106</v>
      </c>
      <c r="P243">
        <f t="shared" si="15"/>
        <v>13.687015503875967</v>
      </c>
    </row>
    <row r="244" spans="1:16" x14ac:dyDescent="0.45">
      <c r="A244" t="s">
        <v>1644</v>
      </c>
      <c r="B244">
        <v>6087</v>
      </c>
      <c r="C244">
        <v>100.505</v>
      </c>
      <c r="D244">
        <v>4586</v>
      </c>
      <c r="E244">
        <v>83</v>
      </c>
      <c r="F244">
        <v>55.253</v>
      </c>
      <c r="G244">
        <v>340</v>
      </c>
      <c r="H244">
        <v>1.1819999999999999</v>
      </c>
      <c r="I244">
        <v>53.627000000000002</v>
      </c>
      <c r="J244">
        <v>0.59499999999999997</v>
      </c>
      <c r="K244">
        <v>4.444E-2</v>
      </c>
      <c r="L244">
        <v>623949</v>
      </c>
      <c r="M244">
        <f t="shared" si="12"/>
        <v>7.4138682948102927E-2</v>
      </c>
      <c r="N244">
        <f t="shared" si="13"/>
        <v>1.8098560837331006E-2</v>
      </c>
      <c r="O244">
        <f t="shared" si="14"/>
        <v>21.68321513002364</v>
      </c>
      <c r="P244">
        <f t="shared" si="15"/>
        <v>12.97426951591801</v>
      </c>
    </row>
    <row r="245" spans="1:16" x14ac:dyDescent="0.45">
      <c r="A245" t="s">
        <v>1645</v>
      </c>
      <c r="B245">
        <v>4635</v>
      </c>
      <c r="C245">
        <v>127.05</v>
      </c>
      <c r="D245">
        <v>3583</v>
      </c>
      <c r="E245">
        <v>64</v>
      </c>
      <c r="F245">
        <v>55.984000000000002</v>
      </c>
      <c r="G245">
        <v>213</v>
      </c>
      <c r="H245">
        <v>1.141</v>
      </c>
      <c r="I245">
        <v>40.743000000000002</v>
      </c>
      <c r="J245">
        <v>0.58499999999999996</v>
      </c>
      <c r="K245">
        <v>9.819E-2</v>
      </c>
      <c r="L245">
        <v>598148</v>
      </c>
      <c r="M245">
        <f t="shared" si="12"/>
        <v>5.9447390454926037E-2</v>
      </c>
      <c r="N245">
        <f t="shared" si="13"/>
        <v>1.7862126709461346E-2</v>
      </c>
      <c r="O245">
        <f t="shared" si="14"/>
        <v>25.870036101083034</v>
      </c>
      <c r="P245">
        <f t="shared" si="15"/>
        <v>16.327100195367009</v>
      </c>
    </row>
    <row r="246" spans="1:16" x14ac:dyDescent="0.45">
      <c r="A246" t="s">
        <v>1646</v>
      </c>
      <c r="B246">
        <v>5307</v>
      </c>
      <c r="C246">
        <v>95.673000000000002</v>
      </c>
      <c r="D246">
        <v>4016</v>
      </c>
      <c r="E246">
        <v>71</v>
      </c>
      <c r="F246">
        <v>56.563000000000002</v>
      </c>
      <c r="G246">
        <v>191</v>
      </c>
      <c r="H246">
        <v>1.1539999999999999</v>
      </c>
      <c r="I246">
        <v>48.874000000000002</v>
      </c>
      <c r="J246">
        <v>0.59699999999999998</v>
      </c>
      <c r="K246">
        <v>4.9709999999999997E-2</v>
      </c>
      <c r="L246">
        <v>518351</v>
      </c>
      <c r="M246">
        <f t="shared" si="12"/>
        <v>4.7559760956175298E-2</v>
      </c>
      <c r="N246">
        <f t="shared" si="13"/>
        <v>1.7679282868525898E-2</v>
      </c>
      <c r="O246">
        <f t="shared" si="14"/>
        <v>30.65648854961832</v>
      </c>
      <c r="P246">
        <f t="shared" si="15"/>
        <v>14.865537848605577</v>
      </c>
    </row>
    <row r="247" spans="1:16" x14ac:dyDescent="0.45">
      <c r="A247" t="s">
        <v>1647</v>
      </c>
      <c r="B247">
        <v>5900</v>
      </c>
      <c r="C247">
        <v>103.48</v>
      </c>
      <c r="D247">
        <v>4567</v>
      </c>
      <c r="E247">
        <v>72</v>
      </c>
      <c r="F247">
        <v>63.430999999999997</v>
      </c>
      <c r="G247">
        <v>269</v>
      </c>
      <c r="H247">
        <v>1.1479999999999999</v>
      </c>
      <c r="I247">
        <v>25.193999999999999</v>
      </c>
      <c r="J247">
        <v>0.58799999999999997</v>
      </c>
      <c r="K247">
        <v>7.1550000000000002E-2</v>
      </c>
      <c r="L247">
        <v>622332</v>
      </c>
      <c r="M247">
        <f t="shared" si="12"/>
        <v>5.8900810159842346E-2</v>
      </c>
      <c r="N247">
        <f t="shared" si="13"/>
        <v>1.5765272607838846E-2</v>
      </c>
      <c r="O247">
        <f t="shared" si="14"/>
        <v>26.785923753665688</v>
      </c>
      <c r="P247">
        <f t="shared" si="15"/>
        <v>12.874972629735055</v>
      </c>
    </row>
    <row r="248" spans="1:16" x14ac:dyDescent="0.45">
      <c r="A248" t="s">
        <v>1648</v>
      </c>
      <c r="B248">
        <v>5699</v>
      </c>
      <c r="C248">
        <v>91.200999999999993</v>
      </c>
      <c r="D248">
        <v>4232</v>
      </c>
      <c r="E248">
        <v>74</v>
      </c>
      <c r="F248">
        <v>57.189</v>
      </c>
      <c r="G248">
        <v>232</v>
      </c>
      <c r="H248">
        <v>1.17</v>
      </c>
      <c r="I248">
        <v>41.677</v>
      </c>
      <c r="J248">
        <v>0.59099999999999997</v>
      </c>
      <c r="K248">
        <v>4.471E-2</v>
      </c>
      <c r="L248">
        <v>531152</v>
      </c>
      <c r="M248">
        <f t="shared" si="12"/>
        <v>5.4820415879017016E-2</v>
      </c>
      <c r="N248">
        <f t="shared" si="13"/>
        <v>1.7485822306238186E-2</v>
      </c>
      <c r="O248">
        <f t="shared" si="14"/>
        <v>27.66013071895425</v>
      </c>
      <c r="P248">
        <f t="shared" si="15"/>
        <v>13.965028355387524</v>
      </c>
    </row>
    <row r="249" spans="1:16" x14ac:dyDescent="0.45">
      <c r="A249" t="s">
        <v>1649</v>
      </c>
      <c r="B249">
        <v>5981</v>
      </c>
      <c r="C249">
        <v>80.156000000000006</v>
      </c>
      <c r="D249">
        <v>4567</v>
      </c>
      <c r="E249">
        <v>84</v>
      </c>
      <c r="F249">
        <v>54.369</v>
      </c>
      <c r="G249">
        <v>221</v>
      </c>
      <c r="H249">
        <v>1.155</v>
      </c>
      <c r="I249">
        <v>38.008000000000003</v>
      </c>
      <c r="J249">
        <v>0.64900000000000002</v>
      </c>
      <c r="K249">
        <v>6.7299999999999999E-2</v>
      </c>
      <c r="L249">
        <v>491376</v>
      </c>
      <c r="M249">
        <f t="shared" si="12"/>
        <v>4.8390628421283118E-2</v>
      </c>
      <c r="N249">
        <f t="shared" si="13"/>
        <v>1.8392818042478651E-2</v>
      </c>
      <c r="O249">
        <f t="shared" si="14"/>
        <v>29.947540983606558</v>
      </c>
      <c r="P249">
        <f t="shared" si="15"/>
        <v>14.210641559010291</v>
      </c>
    </row>
    <row r="250" spans="1:16" x14ac:dyDescent="0.45">
      <c r="A250" t="s">
        <v>1650</v>
      </c>
      <c r="B250">
        <v>5658</v>
      </c>
      <c r="C250">
        <v>99.585999999999999</v>
      </c>
      <c r="D250">
        <v>4474</v>
      </c>
      <c r="E250">
        <v>65</v>
      </c>
      <c r="F250">
        <v>68.831000000000003</v>
      </c>
      <c r="G250">
        <v>152</v>
      </c>
      <c r="H250">
        <v>1.1519999999999999</v>
      </c>
      <c r="I250">
        <v>36.606999999999999</v>
      </c>
      <c r="J250">
        <v>0.60799999999999998</v>
      </c>
      <c r="K250">
        <v>3.6069999999999998E-2</v>
      </c>
      <c r="L250">
        <v>574770</v>
      </c>
      <c r="M250">
        <f t="shared" si="12"/>
        <v>3.3974072418417524E-2</v>
      </c>
      <c r="N250">
        <f t="shared" si="13"/>
        <v>1.4528386231560126E-2</v>
      </c>
      <c r="O250">
        <f t="shared" si="14"/>
        <v>41.235023041474655</v>
      </c>
      <c r="P250">
        <f t="shared" si="15"/>
        <v>13.589628967367011</v>
      </c>
    </row>
    <row r="251" spans="1:16" x14ac:dyDescent="0.45">
      <c r="A251" t="s">
        <v>1651</v>
      </c>
      <c r="B251">
        <v>5179</v>
      </c>
      <c r="C251">
        <v>101.547</v>
      </c>
      <c r="D251">
        <v>3926</v>
      </c>
      <c r="E251">
        <v>52</v>
      </c>
      <c r="F251">
        <v>75.5</v>
      </c>
      <c r="G251">
        <v>186</v>
      </c>
      <c r="H251">
        <v>1.155</v>
      </c>
      <c r="I251">
        <v>50.692</v>
      </c>
      <c r="J251">
        <v>0.59</v>
      </c>
      <c r="K251">
        <v>5.4309999999999997E-2</v>
      </c>
      <c r="L251">
        <v>536270</v>
      </c>
      <c r="M251">
        <f t="shared" si="12"/>
        <v>4.737646459500764E-2</v>
      </c>
      <c r="N251">
        <f t="shared" si="13"/>
        <v>1.3245033112582781E-2</v>
      </c>
      <c r="O251">
        <f t="shared" si="14"/>
        <v>32.991596638655459</v>
      </c>
      <c r="P251">
        <f t="shared" si="15"/>
        <v>15.028018339276617</v>
      </c>
    </row>
    <row r="252" spans="1:16" x14ac:dyDescent="0.45">
      <c r="A252" t="s">
        <v>1652</v>
      </c>
      <c r="B252">
        <v>4560</v>
      </c>
      <c r="C252">
        <v>138.245</v>
      </c>
      <c r="D252">
        <v>3660</v>
      </c>
      <c r="E252">
        <v>66</v>
      </c>
      <c r="F252">
        <v>55.454999999999998</v>
      </c>
      <c r="G252">
        <v>188</v>
      </c>
      <c r="H252">
        <v>1.1240000000000001</v>
      </c>
      <c r="I252">
        <v>37.911999999999999</v>
      </c>
      <c r="J252">
        <v>0.57299999999999995</v>
      </c>
      <c r="K252">
        <v>4.9840000000000002E-2</v>
      </c>
      <c r="L252">
        <v>639518</v>
      </c>
      <c r="M252">
        <f t="shared" si="12"/>
        <v>5.1366120218579232E-2</v>
      </c>
      <c r="N252">
        <f t="shared" si="13"/>
        <v>1.8032786885245903E-2</v>
      </c>
      <c r="O252">
        <f t="shared" si="14"/>
        <v>28.818897637795274</v>
      </c>
      <c r="P252">
        <f t="shared" si="15"/>
        <v>15.65573770491803</v>
      </c>
    </row>
    <row r="253" spans="1:16" x14ac:dyDescent="0.45">
      <c r="A253" t="s">
        <v>1653</v>
      </c>
      <c r="B253">
        <v>4660</v>
      </c>
      <c r="C253">
        <v>103.889</v>
      </c>
      <c r="D253">
        <v>3661</v>
      </c>
      <c r="E253">
        <v>28</v>
      </c>
      <c r="F253">
        <v>130.75</v>
      </c>
      <c r="G253">
        <v>111</v>
      </c>
      <c r="H253">
        <v>1.139</v>
      </c>
      <c r="I253">
        <v>27.802</v>
      </c>
      <c r="J253">
        <v>0.61299999999999999</v>
      </c>
      <c r="K253">
        <v>0.10249999999999999</v>
      </c>
      <c r="L253">
        <v>493440</v>
      </c>
      <c r="M253">
        <f t="shared" si="12"/>
        <v>3.0319584812892653E-2</v>
      </c>
      <c r="N253">
        <f t="shared" si="13"/>
        <v>7.6481835564053535E-3</v>
      </c>
      <c r="O253">
        <f t="shared" si="14"/>
        <v>52.676258992805757</v>
      </c>
      <c r="P253">
        <f t="shared" si="15"/>
        <v>16.74405900027315</v>
      </c>
    </row>
    <row r="254" spans="1:16" x14ac:dyDescent="0.45">
      <c r="A254" t="s">
        <v>1654</v>
      </c>
      <c r="B254">
        <v>4796</v>
      </c>
      <c r="C254">
        <v>90.275000000000006</v>
      </c>
      <c r="D254">
        <v>3806</v>
      </c>
      <c r="E254">
        <v>45</v>
      </c>
      <c r="F254">
        <v>84.578000000000003</v>
      </c>
      <c r="G254">
        <v>165</v>
      </c>
      <c r="H254">
        <v>1.147</v>
      </c>
      <c r="I254">
        <v>36.56</v>
      </c>
      <c r="J254">
        <v>0.64300000000000002</v>
      </c>
      <c r="K254">
        <v>5.21E-2</v>
      </c>
      <c r="L254">
        <v>442548</v>
      </c>
      <c r="M254">
        <f t="shared" si="12"/>
        <v>4.3352601156069363E-2</v>
      </c>
      <c r="N254">
        <f t="shared" si="13"/>
        <v>1.1823436678928009E-2</v>
      </c>
      <c r="O254">
        <f t="shared" si="14"/>
        <v>36.247619047619047</v>
      </c>
      <c r="P254">
        <f t="shared" si="15"/>
        <v>16.894377299001576</v>
      </c>
    </row>
    <row r="255" spans="1:16" x14ac:dyDescent="0.45">
      <c r="A255" t="s">
        <v>1655</v>
      </c>
      <c r="B255">
        <v>5283</v>
      </c>
      <c r="C255">
        <v>100.70099999999999</v>
      </c>
      <c r="D255">
        <v>4224</v>
      </c>
      <c r="E255">
        <v>41</v>
      </c>
      <c r="F255">
        <v>103.024</v>
      </c>
      <c r="G255">
        <v>106</v>
      </c>
      <c r="H255">
        <v>1.1619999999999999</v>
      </c>
      <c r="I255">
        <v>36.359000000000002</v>
      </c>
      <c r="J255">
        <v>0.59399999999999997</v>
      </c>
      <c r="K255">
        <v>7.1309999999999998E-2</v>
      </c>
      <c r="L255">
        <v>542570</v>
      </c>
      <c r="M255">
        <f t="shared" si="12"/>
        <v>2.5094696969696968E-2</v>
      </c>
      <c r="N255">
        <f t="shared" si="13"/>
        <v>9.706439393939394E-3</v>
      </c>
      <c r="O255">
        <f t="shared" si="14"/>
        <v>57.469387755102041</v>
      </c>
      <c r="P255">
        <f t="shared" si="15"/>
        <v>14.062499999999998</v>
      </c>
    </row>
    <row r="256" spans="1:16" x14ac:dyDescent="0.45">
      <c r="A256" t="s">
        <v>1656</v>
      </c>
      <c r="B256">
        <v>7016</v>
      </c>
      <c r="C256">
        <v>93.418999999999997</v>
      </c>
      <c r="D256">
        <v>5247</v>
      </c>
      <c r="E256">
        <v>90</v>
      </c>
      <c r="F256">
        <v>58.3</v>
      </c>
      <c r="G256">
        <v>299</v>
      </c>
      <c r="H256">
        <v>1.19</v>
      </c>
      <c r="I256">
        <v>31.443000000000001</v>
      </c>
      <c r="J256">
        <v>0.56299999999999994</v>
      </c>
      <c r="K256">
        <v>6.5290000000000001E-2</v>
      </c>
      <c r="L256">
        <v>669460</v>
      </c>
      <c r="M256">
        <f t="shared" si="12"/>
        <v>5.6984943777396609E-2</v>
      </c>
      <c r="N256">
        <f t="shared" si="13"/>
        <v>1.7152658662092625E-2</v>
      </c>
      <c r="O256">
        <f t="shared" si="14"/>
        <v>26.976863753213369</v>
      </c>
      <c r="P256">
        <f t="shared" si="15"/>
        <v>10.729940918620162</v>
      </c>
    </row>
    <row r="257" spans="1:16" x14ac:dyDescent="0.45">
      <c r="A257" t="s">
        <v>1657</v>
      </c>
      <c r="B257">
        <v>5470</v>
      </c>
      <c r="C257">
        <v>104.631</v>
      </c>
      <c r="D257">
        <v>4257</v>
      </c>
      <c r="E257">
        <v>51</v>
      </c>
      <c r="F257">
        <v>83.471000000000004</v>
      </c>
      <c r="G257">
        <v>175</v>
      </c>
      <c r="H257">
        <v>1.169</v>
      </c>
      <c r="I257">
        <v>34.600999999999999</v>
      </c>
      <c r="J257">
        <v>0.58499999999999996</v>
      </c>
      <c r="K257">
        <v>3.5000000000000003E-2</v>
      </c>
      <c r="L257">
        <v>583270</v>
      </c>
      <c r="M257">
        <f t="shared" si="12"/>
        <v>4.1108762038994599E-2</v>
      </c>
      <c r="N257">
        <f t="shared" si="13"/>
        <v>1.1980267794221282E-2</v>
      </c>
      <c r="O257">
        <f t="shared" si="14"/>
        <v>37.672566371681413</v>
      </c>
      <c r="P257">
        <f t="shared" si="15"/>
        <v>13.742071881606764</v>
      </c>
    </row>
    <row r="258" spans="1:16" x14ac:dyDescent="0.45">
      <c r="A258" t="s">
        <v>1658</v>
      </c>
      <c r="B258">
        <v>4485</v>
      </c>
      <c r="C258">
        <v>146.86099999999999</v>
      </c>
      <c r="D258">
        <v>3646</v>
      </c>
      <c r="E258">
        <v>50</v>
      </c>
      <c r="F258">
        <v>72.92</v>
      </c>
      <c r="G258">
        <v>84</v>
      </c>
      <c r="H258">
        <v>1.1379999999999999</v>
      </c>
      <c r="I258">
        <v>30.809000000000001</v>
      </c>
      <c r="J258">
        <v>0.52400000000000002</v>
      </c>
      <c r="K258">
        <v>0.1114</v>
      </c>
      <c r="L258">
        <v>667639</v>
      </c>
      <c r="M258">
        <f t="shared" si="12"/>
        <v>2.303894679100384E-2</v>
      </c>
      <c r="N258">
        <f t="shared" si="13"/>
        <v>1.3713658804168952E-2</v>
      </c>
      <c r="O258">
        <f t="shared" si="14"/>
        <v>54.417910447761194</v>
      </c>
      <c r="P258">
        <f t="shared" si="15"/>
        <v>14.371914426769061</v>
      </c>
    </row>
    <row r="259" spans="1:16" x14ac:dyDescent="0.45">
      <c r="A259" t="s">
        <v>1659</v>
      </c>
      <c r="B259">
        <v>6741</v>
      </c>
      <c r="C259">
        <v>78.468999999999994</v>
      </c>
      <c r="D259">
        <v>5458</v>
      </c>
      <c r="E259">
        <v>132</v>
      </c>
      <c r="F259">
        <v>41.347999999999999</v>
      </c>
      <c r="G259">
        <v>239</v>
      </c>
      <c r="H259">
        <v>1.1819999999999999</v>
      </c>
      <c r="I259">
        <v>35.966000000000001</v>
      </c>
      <c r="J259">
        <v>0.64200000000000002</v>
      </c>
      <c r="K259">
        <v>3.3439999999999998E-2</v>
      </c>
      <c r="L259">
        <v>542440</v>
      </c>
      <c r="M259">
        <f t="shared" ref="M259:M322" si="16">G259/D259</f>
        <v>4.3788933675338954E-2</v>
      </c>
      <c r="N259">
        <f t="shared" ref="N259:N322" si="17">E259/D259</f>
        <v>2.4184683034078416E-2</v>
      </c>
      <c r="O259">
        <f t="shared" ref="O259:O322" si="18">D259/(0.5*(E259+G259))</f>
        <v>29.423180592991915</v>
      </c>
      <c r="P259">
        <f t="shared" ref="P259:P322" si="19">(J259/D259)*100000</f>
        <v>11.762550384756322</v>
      </c>
    </row>
    <row r="260" spans="1:16" x14ac:dyDescent="0.45">
      <c r="A260" t="s">
        <v>1660</v>
      </c>
      <c r="B260">
        <v>8042</v>
      </c>
      <c r="C260">
        <v>110.06699999999999</v>
      </c>
      <c r="D260">
        <v>6563</v>
      </c>
      <c r="E260">
        <v>173</v>
      </c>
      <c r="F260">
        <v>37.936</v>
      </c>
      <c r="G260">
        <v>242</v>
      </c>
      <c r="H260">
        <v>1.175</v>
      </c>
      <c r="I260">
        <v>28.638000000000002</v>
      </c>
      <c r="J260">
        <v>0.55000000000000004</v>
      </c>
      <c r="K260">
        <v>0.10489999999999999</v>
      </c>
      <c r="L260">
        <v>901244</v>
      </c>
      <c r="M260">
        <f t="shared" si="16"/>
        <v>3.6873381075727567E-2</v>
      </c>
      <c r="N260">
        <f t="shared" si="17"/>
        <v>2.6359896388846563E-2</v>
      </c>
      <c r="O260">
        <f t="shared" si="18"/>
        <v>31.628915662650602</v>
      </c>
      <c r="P260">
        <f t="shared" si="19"/>
        <v>8.380313880847174</v>
      </c>
    </row>
    <row r="261" spans="1:16" x14ac:dyDescent="0.45">
      <c r="A261" t="s">
        <v>1661</v>
      </c>
      <c r="B261">
        <v>4291</v>
      </c>
      <c r="C261">
        <v>118.392</v>
      </c>
      <c r="D261">
        <v>3325</v>
      </c>
      <c r="E261">
        <v>57</v>
      </c>
      <c r="F261">
        <v>58.332999999999998</v>
      </c>
      <c r="G261">
        <v>183</v>
      </c>
      <c r="H261">
        <v>1.1299999999999999</v>
      </c>
      <c r="I261">
        <v>26.036000000000001</v>
      </c>
      <c r="J261">
        <v>0.61899999999999999</v>
      </c>
      <c r="K261">
        <v>1.7919999999999998E-2</v>
      </c>
      <c r="L261">
        <v>516600</v>
      </c>
      <c r="M261">
        <f t="shared" si="16"/>
        <v>5.5037593984962406E-2</v>
      </c>
      <c r="N261">
        <f t="shared" si="17"/>
        <v>1.7142857142857144E-2</v>
      </c>
      <c r="O261">
        <f t="shared" si="18"/>
        <v>27.708333333333332</v>
      </c>
      <c r="P261">
        <f t="shared" si="19"/>
        <v>18.616541353383457</v>
      </c>
    </row>
    <row r="262" spans="1:16" x14ac:dyDescent="0.45">
      <c r="A262" t="s">
        <v>1662</v>
      </c>
      <c r="B262">
        <v>5548</v>
      </c>
      <c r="C262">
        <v>123.32</v>
      </c>
      <c r="D262">
        <v>4246</v>
      </c>
      <c r="E262">
        <v>67</v>
      </c>
      <c r="F262">
        <v>63.372999999999998</v>
      </c>
      <c r="G262">
        <v>231</v>
      </c>
      <c r="H262">
        <v>1.1759999999999999</v>
      </c>
      <c r="I262">
        <v>27.893999999999998</v>
      </c>
      <c r="J262">
        <v>0.58299999999999996</v>
      </c>
      <c r="K262">
        <v>3.44E-2</v>
      </c>
      <c r="L262">
        <v>695275</v>
      </c>
      <c r="M262">
        <f t="shared" si="16"/>
        <v>5.4404145077720206E-2</v>
      </c>
      <c r="N262">
        <f t="shared" si="17"/>
        <v>1.5779557230334432E-2</v>
      </c>
      <c r="O262">
        <f t="shared" si="18"/>
        <v>28.496644295302012</v>
      </c>
      <c r="P262">
        <f t="shared" si="19"/>
        <v>13.730569948186528</v>
      </c>
    </row>
    <row r="263" spans="1:16" x14ac:dyDescent="0.45">
      <c r="A263" t="s">
        <v>1663</v>
      </c>
      <c r="B263">
        <v>4073</v>
      </c>
      <c r="C263">
        <v>139.51300000000001</v>
      </c>
      <c r="D263">
        <v>3181</v>
      </c>
      <c r="E263">
        <v>66</v>
      </c>
      <c r="F263">
        <v>48.197000000000003</v>
      </c>
      <c r="G263">
        <v>113</v>
      </c>
      <c r="H263">
        <v>1.0980000000000001</v>
      </c>
      <c r="I263">
        <v>60.296999999999997</v>
      </c>
      <c r="J263">
        <v>0.58799999999999997</v>
      </c>
      <c r="K263">
        <v>3.6659999999999998E-2</v>
      </c>
      <c r="L263">
        <v>576380</v>
      </c>
      <c r="M263">
        <f t="shared" si="16"/>
        <v>3.5523420308079222E-2</v>
      </c>
      <c r="N263">
        <f t="shared" si="17"/>
        <v>2.0748192392329456E-2</v>
      </c>
      <c r="O263">
        <f t="shared" si="18"/>
        <v>35.541899441340782</v>
      </c>
      <c r="P263">
        <f t="shared" si="19"/>
        <v>18.484753222257151</v>
      </c>
    </row>
    <row r="264" spans="1:16" x14ac:dyDescent="0.45">
      <c r="A264" t="s">
        <v>1664</v>
      </c>
      <c r="B264">
        <v>8352</v>
      </c>
      <c r="C264">
        <v>81.572999999999993</v>
      </c>
      <c r="D264">
        <v>6554</v>
      </c>
      <c r="E264">
        <v>134</v>
      </c>
      <c r="F264">
        <v>48.91</v>
      </c>
      <c r="G264">
        <v>390</v>
      </c>
      <c r="H264">
        <v>1.206</v>
      </c>
      <c r="I264">
        <v>38.116999999999997</v>
      </c>
      <c r="J264">
        <v>0.66400000000000003</v>
      </c>
      <c r="K264">
        <v>1.9650000000000001E-2</v>
      </c>
      <c r="L264">
        <v>698004</v>
      </c>
      <c r="M264">
        <f t="shared" si="16"/>
        <v>5.9505645407384802E-2</v>
      </c>
      <c r="N264">
        <f t="shared" si="17"/>
        <v>2.0445529447665547E-2</v>
      </c>
      <c r="O264">
        <f t="shared" si="18"/>
        <v>25.015267175572518</v>
      </c>
      <c r="P264">
        <f t="shared" si="19"/>
        <v>10.131217577052183</v>
      </c>
    </row>
    <row r="265" spans="1:16" x14ac:dyDescent="0.45">
      <c r="A265" t="s">
        <v>1665</v>
      </c>
      <c r="B265">
        <v>5943</v>
      </c>
      <c r="C265">
        <v>111.17</v>
      </c>
      <c r="D265">
        <v>4550</v>
      </c>
      <c r="E265">
        <v>59</v>
      </c>
      <c r="F265">
        <v>77.119</v>
      </c>
      <c r="G265">
        <v>187</v>
      </c>
      <c r="H265">
        <v>1.1559999999999999</v>
      </c>
      <c r="I265">
        <v>39.037999999999997</v>
      </c>
      <c r="J265">
        <v>0.51900000000000002</v>
      </c>
      <c r="K265">
        <v>3.2370000000000003E-2</v>
      </c>
      <c r="L265">
        <v>672570</v>
      </c>
      <c r="M265">
        <f t="shared" si="16"/>
        <v>4.1098901098901096E-2</v>
      </c>
      <c r="N265">
        <f t="shared" si="17"/>
        <v>1.2967032967032967E-2</v>
      </c>
      <c r="O265">
        <f t="shared" si="18"/>
        <v>36.991869918699187</v>
      </c>
      <c r="P265">
        <f t="shared" si="19"/>
        <v>11.406593406593407</v>
      </c>
    </row>
    <row r="266" spans="1:16" x14ac:dyDescent="0.45">
      <c r="A266" t="s">
        <v>1666</v>
      </c>
      <c r="B266">
        <v>5870</v>
      </c>
      <c r="C266">
        <v>80.584000000000003</v>
      </c>
      <c r="D266">
        <v>4656</v>
      </c>
      <c r="E266">
        <v>46</v>
      </c>
      <c r="F266">
        <v>101.217</v>
      </c>
      <c r="G266">
        <v>332</v>
      </c>
      <c r="H266">
        <v>1.155</v>
      </c>
      <c r="I266">
        <v>26.8</v>
      </c>
      <c r="J266">
        <v>0.67500000000000004</v>
      </c>
      <c r="K266">
        <v>2.3120000000000002E-2</v>
      </c>
      <c r="L266">
        <v>484770</v>
      </c>
      <c r="M266">
        <f t="shared" si="16"/>
        <v>7.1305841924398622E-2</v>
      </c>
      <c r="N266">
        <f t="shared" si="17"/>
        <v>9.8797250859106525E-3</v>
      </c>
      <c r="O266">
        <f t="shared" si="18"/>
        <v>24.634920634920636</v>
      </c>
      <c r="P266">
        <f t="shared" si="19"/>
        <v>14.49742268041237</v>
      </c>
    </row>
    <row r="267" spans="1:16" x14ac:dyDescent="0.45">
      <c r="A267" t="s">
        <v>1667</v>
      </c>
      <c r="B267">
        <v>9183</v>
      </c>
      <c r="C267">
        <v>96.281999999999996</v>
      </c>
      <c r="D267">
        <v>6993</v>
      </c>
      <c r="E267">
        <v>132</v>
      </c>
      <c r="F267">
        <v>52.976999999999997</v>
      </c>
      <c r="G267">
        <v>394</v>
      </c>
      <c r="H267">
        <v>1.198</v>
      </c>
      <c r="I267">
        <v>35.750999999999998</v>
      </c>
      <c r="J267">
        <v>0.66500000000000004</v>
      </c>
      <c r="K267">
        <v>9.1270000000000004E-2</v>
      </c>
      <c r="L267">
        <v>902526</v>
      </c>
      <c r="M267">
        <f t="shared" si="16"/>
        <v>5.6342056342056343E-2</v>
      </c>
      <c r="N267">
        <f t="shared" si="17"/>
        <v>1.8876018876018877E-2</v>
      </c>
      <c r="O267">
        <f t="shared" si="18"/>
        <v>26.589353612167301</v>
      </c>
      <c r="P267">
        <f t="shared" si="19"/>
        <v>9.5095095095095097</v>
      </c>
    </row>
    <row r="268" spans="1:16" x14ac:dyDescent="0.45">
      <c r="A268" t="s">
        <v>1668</v>
      </c>
      <c r="B268">
        <v>8042</v>
      </c>
      <c r="C268">
        <v>100.989</v>
      </c>
      <c r="D268">
        <v>6121</v>
      </c>
      <c r="E268">
        <v>101</v>
      </c>
      <c r="F268">
        <v>60.603999999999999</v>
      </c>
      <c r="G268">
        <v>257</v>
      </c>
      <c r="H268">
        <v>1.194</v>
      </c>
      <c r="I268">
        <v>64.73</v>
      </c>
      <c r="J268">
        <v>0.55200000000000005</v>
      </c>
      <c r="K268">
        <v>1.3820000000000001E-2</v>
      </c>
      <c r="L268">
        <v>828240</v>
      </c>
      <c r="M268">
        <f t="shared" si="16"/>
        <v>4.1986603496160756E-2</v>
      </c>
      <c r="N268">
        <f t="shared" si="17"/>
        <v>1.6500571801993137E-2</v>
      </c>
      <c r="O268">
        <f t="shared" si="18"/>
        <v>34.195530726256983</v>
      </c>
      <c r="P268">
        <f t="shared" si="19"/>
        <v>9.0181342917823901</v>
      </c>
    </row>
    <row r="269" spans="1:16" x14ac:dyDescent="0.45">
      <c r="A269" t="s">
        <v>1669</v>
      </c>
      <c r="B269">
        <v>5542</v>
      </c>
      <c r="C269">
        <v>114.20099999999999</v>
      </c>
      <c r="D269">
        <v>4527</v>
      </c>
      <c r="E269">
        <v>75</v>
      </c>
      <c r="F269">
        <v>60.36</v>
      </c>
      <c r="G269">
        <v>121</v>
      </c>
      <c r="H269">
        <v>1.131</v>
      </c>
      <c r="I269">
        <v>32.332000000000001</v>
      </c>
      <c r="J269">
        <v>0.58799999999999997</v>
      </c>
      <c r="K269">
        <v>5.407E-2</v>
      </c>
      <c r="L269">
        <v>643986</v>
      </c>
      <c r="M269">
        <f t="shared" si="16"/>
        <v>2.6728517782195715E-2</v>
      </c>
      <c r="N269">
        <f t="shared" si="17"/>
        <v>1.656726308813784E-2</v>
      </c>
      <c r="O269">
        <f t="shared" si="18"/>
        <v>46.193877551020407</v>
      </c>
      <c r="P269">
        <f t="shared" si="19"/>
        <v>12.988734261100065</v>
      </c>
    </row>
    <row r="270" spans="1:16" x14ac:dyDescent="0.45">
      <c r="A270" t="s">
        <v>1670</v>
      </c>
      <c r="B270">
        <v>6886</v>
      </c>
      <c r="C270">
        <v>94.099000000000004</v>
      </c>
      <c r="D270">
        <v>5419</v>
      </c>
      <c r="E270">
        <v>108</v>
      </c>
      <c r="F270">
        <v>50.176000000000002</v>
      </c>
      <c r="G270">
        <v>178</v>
      </c>
      <c r="H270">
        <v>1.1619999999999999</v>
      </c>
      <c r="I270">
        <v>29.035</v>
      </c>
      <c r="J270">
        <v>0.57699999999999996</v>
      </c>
      <c r="K270">
        <v>3.2329999999999998E-2</v>
      </c>
      <c r="L270">
        <v>661734</v>
      </c>
      <c r="M270">
        <f t="shared" si="16"/>
        <v>3.2847388817124928E-2</v>
      </c>
      <c r="N270">
        <f t="shared" si="17"/>
        <v>1.9929876360952205E-2</v>
      </c>
      <c r="O270">
        <f t="shared" si="18"/>
        <v>37.895104895104893</v>
      </c>
      <c r="P270">
        <f t="shared" si="19"/>
        <v>10.647720981730945</v>
      </c>
    </row>
    <row r="271" spans="1:16" x14ac:dyDescent="0.45">
      <c r="A271" t="s">
        <v>1671</v>
      </c>
      <c r="B271">
        <v>5417</v>
      </c>
      <c r="C271">
        <v>112.80500000000001</v>
      </c>
      <c r="D271">
        <v>4396</v>
      </c>
      <c r="E271">
        <v>110</v>
      </c>
      <c r="F271">
        <v>39.963999999999999</v>
      </c>
      <c r="G271">
        <v>124</v>
      </c>
      <c r="H271">
        <v>1.1519999999999999</v>
      </c>
      <c r="I271">
        <v>32.045999999999999</v>
      </c>
      <c r="J271">
        <v>0.58899999999999997</v>
      </c>
      <c r="K271">
        <v>3.7010000000000001E-2</v>
      </c>
      <c r="L271">
        <v>621900</v>
      </c>
      <c r="M271">
        <f t="shared" si="16"/>
        <v>2.8207461328480437E-2</v>
      </c>
      <c r="N271">
        <f t="shared" si="17"/>
        <v>2.5022747952684259E-2</v>
      </c>
      <c r="O271">
        <f t="shared" si="18"/>
        <v>37.572649572649574</v>
      </c>
      <c r="P271">
        <f t="shared" si="19"/>
        <v>13.398544131028206</v>
      </c>
    </row>
    <row r="272" spans="1:16" x14ac:dyDescent="0.45">
      <c r="A272" t="s">
        <v>1672</v>
      </c>
      <c r="B272">
        <v>5071</v>
      </c>
      <c r="C272">
        <v>112.432</v>
      </c>
      <c r="D272">
        <v>3896</v>
      </c>
      <c r="E272">
        <v>65</v>
      </c>
      <c r="F272">
        <v>59.938000000000002</v>
      </c>
      <c r="G272">
        <v>152</v>
      </c>
      <c r="H272">
        <v>1.1379999999999999</v>
      </c>
      <c r="I272">
        <v>31.649000000000001</v>
      </c>
      <c r="J272">
        <v>0.56299999999999994</v>
      </c>
      <c r="K272">
        <v>0.02</v>
      </c>
      <c r="L272">
        <v>580284</v>
      </c>
      <c r="M272">
        <f t="shared" si="16"/>
        <v>3.9014373716632446E-2</v>
      </c>
      <c r="N272">
        <f t="shared" si="17"/>
        <v>1.6683778234086243E-2</v>
      </c>
      <c r="O272">
        <f t="shared" si="18"/>
        <v>35.907834101382491</v>
      </c>
      <c r="P272">
        <f t="shared" si="19"/>
        <v>14.450718685831621</v>
      </c>
    </row>
    <row r="273" spans="1:16" x14ac:dyDescent="0.45">
      <c r="A273" t="s">
        <v>1673</v>
      </c>
      <c r="B273">
        <v>5328</v>
      </c>
      <c r="C273">
        <v>90.546999999999997</v>
      </c>
      <c r="D273">
        <v>4046</v>
      </c>
      <c r="E273">
        <v>69</v>
      </c>
      <c r="F273">
        <v>58.637999999999998</v>
      </c>
      <c r="G273">
        <v>308</v>
      </c>
      <c r="H273">
        <v>1.1830000000000001</v>
      </c>
      <c r="I273">
        <v>24.803999999999998</v>
      </c>
      <c r="J273">
        <v>0.58899999999999997</v>
      </c>
      <c r="K273">
        <v>6.8839999999999998E-2</v>
      </c>
      <c r="L273">
        <v>493088</v>
      </c>
      <c r="M273">
        <f t="shared" si="16"/>
        <v>7.6124567474048443E-2</v>
      </c>
      <c r="N273">
        <f t="shared" si="17"/>
        <v>1.7053880375679682E-2</v>
      </c>
      <c r="O273">
        <f t="shared" si="18"/>
        <v>21.46419098143236</v>
      </c>
      <c r="P273">
        <f t="shared" si="19"/>
        <v>14.557587740978743</v>
      </c>
    </row>
    <row r="274" spans="1:16" x14ac:dyDescent="0.45">
      <c r="A274" t="s">
        <v>1674</v>
      </c>
      <c r="B274">
        <v>5001</v>
      </c>
      <c r="C274">
        <v>131.13399999999999</v>
      </c>
      <c r="D274">
        <v>4056</v>
      </c>
      <c r="E274">
        <v>61</v>
      </c>
      <c r="F274">
        <v>66.492000000000004</v>
      </c>
      <c r="G274">
        <v>168</v>
      </c>
      <c r="H274">
        <v>1.113</v>
      </c>
      <c r="I274">
        <v>30.361000000000001</v>
      </c>
      <c r="J274">
        <v>0.52400000000000002</v>
      </c>
      <c r="K274">
        <v>0.12479999999999999</v>
      </c>
      <c r="L274">
        <v>665802</v>
      </c>
      <c r="M274">
        <f t="shared" si="16"/>
        <v>4.142011834319527E-2</v>
      </c>
      <c r="N274">
        <f t="shared" si="17"/>
        <v>1.5039447731755425E-2</v>
      </c>
      <c r="O274">
        <f t="shared" si="18"/>
        <v>35.4235807860262</v>
      </c>
      <c r="P274">
        <f t="shared" si="19"/>
        <v>12.919132149901381</v>
      </c>
    </row>
    <row r="275" spans="1:16" x14ac:dyDescent="0.45">
      <c r="A275" t="s">
        <v>1675</v>
      </c>
      <c r="B275">
        <v>4964</v>
      </c>
      <c r="C275">
        <v>109.65600000000001</v>
      </c>
      <c r="D275">
        <v>3873</v>
      </c>
      <c r="E275">
        <v>53</v>
      </c>
      <c r="F275">
        <v>73.075000000000003</v>
      </c>
      <c r="G275">
        <v>164</v>
      </c>
      <c r="H275">
        <v>1.1419999999999999</v>
      </c>
      <c r="I275">
        <v>31.420999999999999</v>
      </c>
      <c r="J275">
        <v>0.56799999999999995</v>
      </c>
      <c r="K275">
        <v>0.1169</v>
      </c>
      <c r="L275">
        <v>554260</v>
      </c>
      <c r="M275">
        <f t="shared" si="16"/>
        <v>4.2344435837851795E-2</v>
      </c>
      <c r="N275">
        <f t="shared" si="17"/>
        <v>1.3684482313452104E-2</v>
      </c>
      <c r="O275">
        <f t="shared" si="18"/>
        <v>35.695852534562214</v>
      </c>
      <c r="P275">
        <f t="shared" si="19"/>
        <v>14.665633875548668</v>
      </c>
    </row>
    <row r="276" spans="1:16" x14ac:dyDescent="0.45">
      <c r="A276" t="s">
        <v>1676</v>
      </c>
      <c r="B276">
        <v>3854</v>
      </c>
      <c r="C276">
        <v>117.443</v>
      </c>
      <c r="D276">
        <v>3094</v>
      </c>
      <c r="E276">
        <v>51</v>
      </c>
      <c r="F276">
        <v>60.667000000000002</v>
      </c>
      <c r="G276">
        <v>115</v>
      </c>
      <c r="H276">
        <v>1.1020000000000001</v>
      </c>
      <c r="I276">
        <v>41.843000000000004</v>
      </c>
      <c r="J276">
        <v>0.67600000000000005</v>
      </c>
      <c r="K276">
        <v>3.9370000000000002E-2</v>
      </c>
      <c r="L276">
        <v>460332</v>
      </c>
      <c r="M276">
        <f t="shared" si="16"/>
        <v>3.7168713639301874E-2</v>
      </c>
      <c r="N276">
        <f t="shared" si="17"/>
        <v>1.6483516483516484E-2</v>
      </c>
      <c r="O276">
        <f t="shared" si="18"/>
        <v>37.277108433734938</v>
      </c>
      <c r="P276">
        <f t="shared" si="19"/>
        <v>21.84873949579832</v>
      </c>
    </row>
    <row r="277" spans="1:16" x14ac:dyDescent="0.45">
      <c r="A277" t="s">
        <v>1677</v>
      </c>
      <c r="B277">
        <v>6755</v>
      </c>
      <c r="C277">
        <v>101.822</v>
      </c>
      <c r="D277">
        <v>5207</v>
      </c>
      <c r="E277">
        <v>73</v>
      </c>
      <c r="F277">
        <v>71.328999999999994</v>
      </c>
      <c r="G277">
        <v>192</v>
      </c>
      <c r="H277">
        <v>1.163</v>
      </c>
      <c r="I277">
        <v>42.237000000000002</v>
      </c>
      <c r="J277">
        <v>0.6</v>
      </c>
      <c r="K277">
        <v>4.3810000000000002E-2</v>
      </c>
      <c r="L277">
        <v>701316</v>
      </c>
      <c r="M277">
        <f t="shared" si="16"/>
        <v>3.6873439600537739E-2</v>
      </c>
      <c r="N277">
        <f t="shared" si="17"/>
        <v>1.4019589014787786E-2</v>
      </c>
      <c r="O277">
        <f t="shared" si="18"/>
        <v>39.298113207547168</v>
      </c>
      <c r="P277">
        <f t="shared" si="19"/>
        <v>11.522949875168042</v>
      </c>
    </row>
    <row r="278" spans="1:16" x14ac:dyDescent="0.45">
      <c r="A278" t="s">
        <v>1678</v>
      </c>
      <c r="B278">
        <v>6728</v>
      </c>
      <c r="C278">
        <v>117.486</v>
      </c>
      <c r="D278">
        <v>5168</v>
      </c>
      <c r="E278">
        <v>86</v>
      </c>
      <c r="F278">
        <v>60.093000000000004</v>
      </c>
      <c r="G278">
        <v>253</v>
      </c>
      <c r="H278">
        <v>1.1519999999999999</v>
      </c>
      <c r="I278">
        <v>27.193999999999999</v>
      </c>
      <c r="J278">
        <v>0.58299999999999996</v>
      </c>
      <c r="K278">
        <v>0.1108</v>
      </c>
      <c r="L278">
        <v>803904</v>
      </c>
      <c r="M278">
        <f t="shared" si="16"/>
        <v>4.895510835913313E-2</v>
      </c>
      <c r="N278">
        <f t="shared" si="17"/>
        <v>1.6640866873065017E-2</v>
      </c>
      <c r="O278">
        <f t="shared" si="18"/>
        <v>30.489675516224189</v>
      </c>
      <c r="P278">
        <f t="shared" si="19"/>
        <v>11.280959752321982</v>
      </c>
    </row>
    <row r="279" spans="1:16" x14ac:dyDescent="0.45">
      <c r="A279" t="s">
        <v>1679</v>
      </c>
      <c r="B279">
        <v>4536</v>
      </c>
      <c r="C279">
        <v>93.429000000000002</v>
      </c>
      <c r="D279">
        <v>3484</v>
      </c>
      <c r="E279">
        <v>42</v>
      </c>
      <c r="F279">
        <v>82.951999999999998</v>
      </c>
      <c r="G279">
        <v>160</v>
      </c>
      <c r="H279">
        <v>1.1200000000000001</v>
      </c>
      <c r="I279">
        <v>29.882000000000001</v>
      </c>
      <c r="J279">
        <v>0.65300000000000002</v>
      </c>
      <c r="K279">
        <v>4.2259999999999999E-2</v>
      </c>
      <c r="L279">
        <v>432866</v>
      </c>
      <c r="M279">
        <f t="shared" si="16"/>
        <v>4.5924225028702644E-2</v>
      </c>
      <c r="N279">
        <f t="shared" si="17"/>
        <v>1.2055109070034443E-2</v>
      </c>
      <c r="O279">
        <f t="shared" si="18"/>
        <v>34.495049504950494</v>
      </c>
      <c r="P279">
        <f t="shared" si="19"/>
        <v>18.742824339839267</v>
      </c>
    </row>
    <row r="280" spans="1:16" x14ac:dyDescent="0.45">
      <c r="A280" t="s">
        <v>1680</v>
      </c>
      <c r="B280">
        <v>5088</v>
      </c>
      <c r="C280">
        <v>105.041</v>
      </c>
      <c r="D280">
        <v>4137</v>
      </c>
      <c r="E280">
        <v>73</v>
      </c>
      <c r="F280">
        <v>56.670999999999999</v>
      </c>
      <c r="G280">
        <v>125</v>
      </c>
      <c r="H280">
        <v>1.1319999999999999</v>
      </c>
      <c r="I280">
        <v>33.597999999999999</v>
      </c>
      <c r="J280">
        <v>0.61199999999999999</v>
      </c>
      <c r="K280">
        <v>4.6980000000000001E-2</v>
      </c>
      <c r="L280">
        <v>544626</v>
      </c>
      <c r="M280">
        <f t="shared" si="16"/>
        <v>3.0215131737974379E-2</v>
      </c>
      <c r="N280">
        <f t="shared" si="17"/>
        <v>1.7645636934977036E-2</v>
      </c>
      <c r="O280">
        <f t="shared" si="18"/>
        <v>41.787878787878789</v>
      </c>
      <c r="P280">
        <f t="shared" si="19"/>
        <v>14.793328498912254</v>
      </c>
    </row>
    <row r="281" spans="1:16" x14ac:dyDescent="0.45">
      <c r="A281" t="s">
        <v>1681</v>
      </c>
      <c r="B281">
        <v>4168</v>
      </c>
      <c r="C281">
        <v>114.586</v>
      </c>
      <c r="D281">
        <v>3365</v>
      </c>
      <c r="E281">
        <v>41</v>
      </c>
      <c r="F281">
        <v>82.072999999999993</v>
      </c>
      <c r="G281">
        <v>127</v>
      </c>
      <c r="H281">
        <v>1.1120000000000001</v>
      </c>
      <c r="I281">
        <v>43.113</v>
      </c>
      <c r="J281">
        <v>0.60599999999999998</v>
      </c>
      <c r="K281">
        <v>6.7750000000000005E-2</v>
      </c>
      <c r="L281">
        <v>485928</v>
      </c>
      <c r="M281">
        <f t="shared" si="16"/>
        <v>3.7741456166419017E-2</v>
      </c>
      <c r="N281">
        <f t="shared" si="17"/>
        <v>1.2184249628528975E-2</v>
      </c>
      <c r="O281">
        <f t="shared" si="18"/>
        <v>40.05952380952381</v>
      </c>
      <c r="P281">
        <f t="shared" si="19"/>
        <v>18.008915304606241</v>
      </c>
    </row>
    <row r="282" spans="1:16" x14ac:dyDescent="0.45">
      <c r="A282" t="s">
        <v>1682</v>
      </c>
      <c r="B282">
        <v>5857</v>
      </c>
      <c r="C282">
        <v>95.873000000000005</v>
      </c>
      <c r="D282">
        <v>4305</v>
      </c>
      <c r="E282">
        <v>55</v>
      </c>
      <c r="F282">
        <v>78.272999999999996</v>
      </c>
      <c r="G282">
        <v>230</v>
      </c>
      <c r="H282">
        <v>1.181</v>
      </c>
      <c r="I282">
        <v>30.05</v>
      </c>
      <c r="J282">
        <v>0.60199999999999998</v>
      </c>
      <c r="K282">
        <v>1.085E-2</v>
      </c>
      <c r="L282">
        <v>573244</v>
      </c>
      <c r="M282">
        <f t="shared" si="16"/>
        <v>5.3426248548199766E-2</v>
      </c>
      <c r="N282">
        <f t="shared" si="17"/>
        <v>1.2775842044134728E-2</v>
      </c>
      <c r="O282">
        <f t="shared" si="18"/>
        <v>30.210526315789473</v>
      </c>
      <c r="P282">
        <f t="shared" si="19"/>
        <v>13.983739837398373</v>
      </c>
    </row>
    <row r="283" spans="1:16" x14ac:dyDescent="0.45">
      <c r="A283" t="s">
        <v>1683</v>
      </c>
      <c r="B283">
        <v>6776</v>
      </c>
      <c r="C283">
        <v>91.822000000000003</v>
      </c>
      <c r="D283">
        <v>5046</v>
      </c>
      <c r="E283">
        <v>103</v>
      </c>
      <c r="F283">
        <v>48.99</v>
      </c>
      <c r="G283">
        <v>334</v>
      </c>
      <c r="H283">
        <v>1.159</v>
      </c>
      <c r="I283">
        <v>36.936999999999998</v>
      </c>
      <c r="J283">
        <v>0.61599999999999999</v>
      </c>
      <c r="K283">
        <v>3.662E-2</v>
      </c>
      <c r="L283">
        <v>635734</v>
      </c>
      <c r="M283">
        <f t="shared" si="16"/>
        <v>6.6191042409829565E-2</v>
      </c>
      <c r="N283">
        <f t="shared" si="17"/>
        <v>2.0412207689258818E-2</v>
      </c>
      <c r="O283">
        <f t="shared" si="18"/>
        <v>23.093821510297484</v>
      </c>
      <c r="P283">
        <f t="shared" si="19"/>
        <v>12.207689258818865</v>
      </c>
    </row>
    <row r="284" spans="1:16" x14ac:dyDescent="0.45">
      <c r="A284" t="s">
        <v>1684</v>
      </c>
      <c r="B284">
        <v>4476</v>
      </c>
      <c r="C284">
        <v>133.40199999999999</v>
      </c>
      <c r="D284">
        <v>3676</v>
      </c>
      <c r="E284">
        <v>56</v>
      </c>
      <c r="F284">
        <v>65.643000000000001</v>
      </c>
      <c r="G284">
        <v>88</v>
      </c>
      <c r="H284">
        <v>1.1259999999999999</v>
      </c>
      <c r="I284">
        <v>37.051000000000002</v>
      </c>
      <c r="J284">
        <v>0.626</v>
      </c>
      <c r="K284">
        <v>3.0790000000000001E-2</v>
      </c>
      <c r="L284">
        <v>606060</v>
      </c>
      <c r="M284">
        <f t="shared" si="16"/>
        <v>2.3939064200217627E-2</v>
      </c>
      <c r="N284">
        <f t="shared" si="17"/>
        <v>1.5233949945593036E-2</v>
      </c>
      <c r="O284">
        <f t="shared" si="18"/>
        <v>51.055555555555557</v>
      </c>
      <c r="P284">
        <f t="shared" si="19"/>
        <v>17.029379760609359</v>
      </c>
    </row>
    <row r="285" spans="1:16" x14ac:dyDescent="0.45">
      <c r="A285" t="s">
        <v>1685</v>
      </c>
      <c r="B285">
        <v>6950</v>
      </c>
      <c r="C285">
        <v>97.12</v>
      </c>
      <c r="D285">
        <v>5225</v>
      </c>
      <c r="E285">
        <v>85</v>
      </c>
      <c r="F285">
        <v>61.470999999999997</v>
      </c>
      <c r="G285">
        <v>257</v>
      </c>
      <c r="H285">
        <v>1.1739999999999999</v>
      </c>
      <c r="I285">
        <v>44.473999999999997</v>
      </c>
      <c r="J285">
        <v>0.623</v>
      </c>
      <c r="K285">
        <v>1.7610000000000001E-2</v>
      </c>
      <c r="L285">
        <v>688880</v>
      </c>
      <c r="M285">
        <f t="shared" si="16"/>
        <v>4.9186602870813396E-2</v>
      </c>
      <c r="N285">
        <f t="shared" si="17"/>
        <v>1.6267942583732056E-2</v>
      </c>
      <c r="O285">
        <f t="shared" si="18"/>
        <v>30.555555555555557</v>
      </c>
      <c r="P285">
        <f t="shared" si="19"/>
        <v>11.923444976076555</v>
      </c>
    </row>
    <row r="286" spans="1:16" x14ac:dyDescent="0.45">
      <c r="A286" t="s">
        <v>1686</v>
      </c>
      <c r="B286">
        <v>5543</v>
      </c>
      <c r="C286">
        <v>109.447</v>
      </c>
      <c r="D286">
        <v>4264</v>
      </c>
      <c r="E286">
        <v>63</v>
      </c>
      <c r="F286">
        <v>67.683000000000007</v>
      </c>
      <c r="G286">
        <v>260</v>
      </c>
      <c r="H286">
        <v>1.145</v>
      </c>
      <c r="I286">
        <v>36.006</v>
      </c>
      <c r="J286">
        <v>0.57199999999999995</v>
      </c>
      <c r="K286">
        <v>5.2299999999999999E-2</v>
      </c>
      <c r="L286">
        <v>617747</v>
      </c>
      <c r="M286">
        <f t="shared" si="16"/>
        <v>6.097560975609756E-2</v>
      </c>
      <c r="N286">
        <f t="shared" si="17"/>
        <v>1.4774859287054409E-2</v>
      </c>
      <c r="O286">
        <f t="shared" si="18"/>
        <v>26.402476780185758</v>
      </c>
      <c r="P286">
        <f t="shared" si="19"/>
        <v>13.414634146341461</v>
      </c>
    </row>
    <row r="287" spans="1:16" x14ac:dyDescent="0.45">
      <c r="A287" t="s">
        <v>1687</v>
      </c>
      <c r="B287">
        <v>5243</v>
      </c>
      <c r="C287">
        <v>104.74299999999999</v>
      </c>
      <c r="D287">
        <v>3932</v>
      </c>
      <c r="E287">
        <v>59</v>
      </c>
      <c r="F287">
        <v>66.644000000000005</v>
      </c>
      <c r="G287">
        <v>288</v>
      </c>
      <c r="H287">
        <v>1.1779999999999999</v>
      </c>
      <c r="I287">
        <v>27.318000000000001</v>
      </c>
      <c r="J287">
        <v>0.499</v>
      </c>
      <c r="K287">
        <v>8.1379999999999994E-2</v>
      </c>
      <c r="L287">
        <v>559650</v>
      </c>
      <c r="M287">
        <f t="shared" si="16"/>
        <v>7.3245167853509666E-2</v>
      </c>
      <c r="N287">
        <f t="shared" si="17"/>
        <v>1.5005086469989827E-2</v>
      </c>
      <c r="O287">
        <f t="shared" si="18"/>
        <v>22.662824207492797</v>
      </c>
      <c r="P287">
        <f t="shared" si="19"/>
        <v>12.690742624618515</v>
      </c>
    </row>
    <row r="288" spans="1:16" x14ac:dyDescent="0.45">
      <c r="A288" t="s">
        <v>1688</v>
      </c>
      <c r="B288">
        <v>5941</v>
      </c>
      <c r="C288">
        <v>94.16</v>
      </c>
      <c r="D288">
        <v>4811</v>
      </c>
      <c r="E288">
        <v>84</v>
      </c>
      <c r="F288">
        <v>57.274000000000001</v>
      </c>
      <c r="G288">
        <v>339</v>
      </c>
      <c r="H288">
        <v>1.1479999999999999</v>
      </c>
      <c r="I288">
        <v>33.655000000000001</v>
      </c>
      <c r="J288">
        <v>0.55900000000000005</v>
      </c>
      <c r="K288">
        <v>2.844E-2</v>
      </c>
      <c r="L288">
        <v>571285</v>
      </c>
      <c r="M288">
        <f t="shared" si="16"/>
        <v>7.0463521097484924E-2</v>
      </c>
      <c r="N288">
        <f t="shared" si="17"/>
        <v>1.7459987528580335E-2</v>
      </c>
      <c r="O288">
        <f t="shared" si="18"/>
        <v>22.747044917257682</v>
      </c>
      <c r="P288">
        <f t="shared" si="19"/>
        <v>11.61920598628144</v>
      </c>
    </row>
    <row r="289" spans="1:16" x14ac:dyDescent="0.45">
      <c r="A289" t="s">
        <v>1689</v>
      </c>
      <c r="B289">
        <v>6128</v>
      </c>
      <c r="C289">
        <v>95.528000000000006</v>
      </c>
      <c r="D289">
        <v>4607</v>
      </c>
      <c r="E289">
        <v>83</v>
      </c>
      <c r="F289">
        <v>55.506</v>
      </c>
      <c r="G289">
        <v>199</v>
      </c>
      <c r="H289">
        <v>1.1639999999999999</v>
      </c>
      <c r="I289">
        <v>30.716000000000001</v>
      </c>
      <c r="J289">
        <v>0.57199999999999995</v>
      </c>
      <c r="K289">
        <v>0.1111</v>
      </c>
      <c r="L289">
        <v>597652</v>
      </c>
      <c r="M289">
        <f t="shared" si="16"/>
        <v>4.319513783373128E-2</v>
      </c>
      <c r="N289">
        <f t="shared" si="17"/>
        <v>1.8016062513566314E-2</v>
      </c>
      <c r="O289">
        <f t="shared" si="18"/>
        <v>32.673758865248224</v>
      </c>
      <c r="P289">
        <f t="shared" si="19"/>
        <v>12.415888864771</v>
      </c>
    </row>
    <row r="290" spans="1:16" x14ac:dyDescent="0.45">
      <c r="A290" t="s">
        <v>1690</v>
      </c>
      <c r="B290">
        <v>5728</v>
      </c>
      <c r="C290">
        <v>98.566999999999993</v>
      </c>
      <c r="D290">
        <v>4598</v>
      </c>
      <c r="E290">
        <v>76</v>
      </c>
      <c r="F290">
        <v>60.5</v>
      </c>
      <c r="G290">
        <v>144</v>
      </c>
      <c r="H290">
        <v>1.1539999999999999</v>
      </c>
      <c r="I290">
        <v>32.351999999999997</v>
      </c>
      <c r="J290">
        <v>0.59399999999999997</v>
      </c>
      <c r="K290">
        <v>1.831E-2</v>
      </c>
      <c r="L290">
        <v>576045</v>
      </c>
      <c r="M290">
        <f t="shared" si="16"/>
        <v>3.1317964332318399E-2</v>
      </c>
      <c r="N290">
        <f t="shared" si="17"/>
        <v>1.6528925619834711E-2</v>
      </c>
      <c r="O290">
        <f t="shared" si="18"/>
        <v>41.8</v>
      </c>
      <c r="P290">
        <f t="shared" si="19"/>
        <v>12.918660287081341</v>
      </c>
    </row>
    <row r="291" spans="1:16" x14ac:dyDescent="0.45">
      <c r="A291" t="s">
        <v>1691</v>
      </c>
      <c r="B291">
        <v>6344</v>
      </c>
      <c r="C291">
        <v>94.683999999999997</v>
      </c>
      <c r="D291">
        <v>5073</v>
      </c>
      <c r="E291">
        <v>100</v>
      </c>
      <c r="F291">
        <v>50.73</v>
      </c>
      <c r="G291">
        <v>180</v>
      </c>
      <c r="H291">
        <v>1.1479999999999999</v>
      </c>
      <c r="I291">
        <v>37.557000000000002</v>
      </c>
      <c r="J291">
        <v>0.62</v>
      </c>
      <c r="K291">
        <v>8.4720000000000004E-2</v>
      </c>
      <c r="L291">
        <v>613360</v>
      </c>
      <c r="M291">
        <f t="shared" si="16"/>
        <v>3.5481963335304553E-2</v>
      </c>
      <c r="N291">
        <f t="shared" si="17"/>
        <v>1.9712201852946976E-2</v>
      </c>
      <c r="O291">
        <f t="shared" si="18"/>
        <v>36.235714285714288</v>
      </c>
      <c r="P291">
        <f t="shared" si="19"/>
        <v>12.221565148827125</v>
      </c>
    </row>
    <row r="292" spans="1:16" x14ac:dyDescent="0.45">
      <c r="A292" t="s">
        <v>1692</v>
      </c>
      <c r="B292">
        <v>5915</v>
      </c>
      <c r="C292">
        <v>106.358</v>
      </c>
      <c r="D292">
        <v>4536</v>
      </c>
      <c r="E292">
        <v>62</v>
      </c>
      <c r="F292">
        <v>73.161000000000001</v>
      </c>
      <c r="G292">
        <v>308</v>
      </c>
      <c r="H292">
        <v>1.1830000000000001</v>
      </c>
      <c r="I292">
        <v>29.19</v>
      </c>
      <c r="J292">
        <v>0.56999999999999995</v>
      </c>
      <c r="K292">
        <v>3.8809999999999997E-2</v>
      </c>
      <c r="L292">
        <v>640936</v>
      </c>
      <c r="M292">
        <f t="shared" si="16"/>
        <v>6.7901234567901231E-2</v>
      </c>
      <c r="N292">
        <f t="shared" si="17"/>
        <v>1.3668430335097001E-2</v>
      </c>
      <c r="O292">
        <f t="shared" si="18"/>
        <v>24.518918918918917</v>
      </c>
      <c r="P292">
        <f t="shared" si="19"/>
        <v>12.566137566137565</v>
      </c>
    </row>
    <row r="293" spans="1:16" x14ac:dyDescent="0.45">
      <c r="A293" t="s">
        <v>1693</v>
      </c>
      <c r="B293">
        <v>6846</v>
      </c>
      <c r="C293">
        <v>91.631</v>
      </c>
      <c r="D293">
        <v>5323</v>
      </c>
      <c r="E293">
        <v>77</v>
      </c>
      <c r="F293">
        <v>69.13</v>
      </c>
      <c r="G293">
        <v>243</v>
      </c>
      <c r="H293">
        <v>1.173</v>
      </c>
      <c r="I293">
        <v>43.405999999999999</v>
      </c>
      <c r="J293">
        <v>0.64600000000000002</v>
      </c>
      <c r="K293">
        <v>2.145E-2</v>
      </c>
      <c r="L293">
        <v>640996</v>
      </c>
      <c r="M293">
        <f t="shared" si="16"/>
        <v>4.5650948713131689E-2</v>
      </c>
      <c r="N293">
        <f t="shared" si="17"/>
        <v>1.4465526958482059E-2</v>
      </c>
      <c r="O293">
        <f t="shared" si="18"/>
        <v>33.268749999999997</v>
      </c>
      <c r="P293">
        <f t="shared" si="19"/>
        <v>12.136013526207027</v>
      </c>
    </row>
    <row r="294" spans="1:16" x14ac:dyDescent="0.45">
      <c r="A294" t="s">
        <v>1694</v>
      </c>
      <c r="B294">
        <v>4822</v>
      </c>
      <c r="C294">
        <v>110.932</v>
      </c>
      <c r="D294">
        <v>3878</v>
      </c>
      <c r="E294">
        <v>47</v>
      </c>
      <c r="F294">
        <v>82.510999999999996</v>
      </c>
      <c r="G294">
        <v>89</v>
      </c>
      <c r="H294">
        <v>1.1619999999999999</v>
      </c>
      <c r="I294">
        <v>29.847000000000001</v>
      </c>
      <c r="J294">
        <v>0.65100000000000002</v>
      </c>
      <c r="K294">
        <v>1.8630000000000001E-2</v>
      </c>
      <c r="L294">
        <v>544558</v>
      </c>
      <c r="M294">
        <f t="shared" si="16"/>
        <v>2.2949974213512119E-2</v>
      </c>
      <c r="N294">
        <f t="shared" si="17"/>
        <v>1.2119649303764827E-2</v>
      </c>
      <c r="O294">
        <f t="shared" si="18"/>
        <v>57.029411764705884</v>
      </c>
      <c r="P294">
        <f t="shared" si="19"/>
        <v>16.787003610108304</v>
      </c>
    </row>
    <row r="295" spans="1:16" x14ac:dyDescent="0.45">
      <c r="A295" t="s">
        <v>1695</v>
      </c>
      <c r="B295">
        <v>4946</v>
      </c>
      <c r="C295">
        <v>126.226</v>
      </c>
      <c r="D295">
        <v>3873</v>
      </c>
      <c r="E295">
        <v>59</v>
      </c>
      <c r="F295">
        <v>65.644000000000005</v>
      </c>
      <c r="G295">
        <v>167</v>
      </c>
      <c r="H295">
        <v>1.155</v>
      </c>
      <c r="I295">
        <v>39.365000000000002</v>
      </c>
      <c r="J295">
        <v>0.55400000000000005</v>
      </c>
      <c r="K295">
        <v>5.0139999999999997E-2</v>
      </c>
      <c r="L295">
        <v>634203</v>
      </c>
      <c r="M295">
        <f t="shared" si="16"/>
        <v>4.3119029176349084E-2</v>
      </c>
      <c r="N295">
        <f t="shared" si="17"/>
        <v>1.5233668990446682E-2</v>
      </c>
      <c r="O295">
        <f t="shared" si="18"/>
        <v>34.274336283185839</v>
      </c>
      <c r="P295">
        <f t="shared" si="19"/>
        <v>14.304156984249936</v>
      </c>
    </row>
    <row r="296" spans="1:16" x14ac:dyDescent="0.45">
      <c r="A296" t="s">
        <v>1696</v>
      </c>
      <c r="B296">
        <v>5125</v>
      </c>
      <c r="C296">
        <v>111.56699999999999</v>
      </c>
      <c r="D296">
        <v>4114</v>
      </c>
      <c r="E296">
        <v>50</v>
      </c>
      <c r="F296">
        <v>82.28</v>
      </c>
      <c r="G296">
        <v>93</v>
      </c>
      <c r="H296">
        <v>1.155</v>
      </c>
      <c r="I296">
        <v>36.786999999999999</v>
      </c>
      <c r="J296">
        <v>0.59099999999999997</v>
      </c>
      <c r="K296">
        <v>4.7489999999999997E-2</v>
      </c>
      <c r="L296">
        <v>582028</v>
      </c>
      <c r="M296">
        <f t="shared" si="16"/>
        <v>2.2605736509479824E-2</v>
      </c>
      <c r="N296">
        <f t="shared" si="17"/>
        <v>1.2153621779290228E-2</v>
      </c>
      <c r="O296">
        <f t="shared" si="18"/>
        <v>57.53846153846154</v>
      </c>
      <c r="P296">
        <f t="shared" si="19"/>
        <v>14.365580943121049</v>
      </c>
    </row>
    <row r="297" spans="1:16" x14ac:dyDescent="0.45">
      <c r="A297" t="s">
        <v>1697</v>
      </c>
      <c r="B297">
        <v>5324</v>
      </c>
      <c r="C297">
        <v>131.46799999999999</v>
      </c>
      <c r="D297">
        <v>4084</v>
      </c>
      <c r="E297">
        <v>66</v>
      </c>
      <c r="F297">
        <v>61.878999999999998</v>
      </c>
      <c r="G297">
        <v>135</v>
      </c>
      <c r="H297">
        <v>1.1599999999999999</v>
      </c>
      <c r="I297">
        <v>28.571999999999999</v>
      </c>
      <c r="J297">
        <v>0.51500000000000001</v>
      </c>
      <c r="K297">
        <v>7.0400000000000004E-2</v>
      </c>
      <c r="L297">
        <v>710580</v>
      </c>
      <c r="M297">
        <f t="shared" si="16"/>
        <v>3.305582761998041E-2</v>
      </c>
      <c r="N297">
        <f t="shared" si="17"/>
        <v>1.6160626836434867E-2</v>
      </c>
      <c r="O297">
        <f t="shared" si="18"/>
        <v>40.636815920398007</v>
      </c>
      <c r="P297">
        <f t="shared" si="19"/>
        <v>12.610186092066602</v>
      </c>
    </row>
    <row r="298" spans="1:16" x14ac:dyDescent="0.45">
      <c r="A298" t="s">
        <v>1698</v>
      </c>
      <c r="B298">
        <v>4755</v>
      </c>
      <c r="C298">
        <v>173.184</v>
      </c>
      <c r="D298">
        <v>3704</v>
      </c>
      <c r="E298">
        <v>69</v>
      </c>
      <c r="F298">
        <v>53.680999999999997</v>
      </c>
      <c r="G298">
        <v>130</v>
      </c>
      <c r="H298">
        <v>1.1140000000000001</v>
      </c>
      <c r="I298">
        <v>26.289000000000001</v>
      </c>
      <c r="J298">
        <v>0.49299999999999999</v>
      </c>
      <c r="K298">
        <v>0.10780000000000001</v>
      </c>
      <c r="L298">
        <v>833000</v>
      </c>
      <c r="M298">
        <f t="shared" si="16"/>
        <v>3.5097192224622029E-2</v>
      </c>
      <c r="N298">
        <f t="shared" si="17"/>
        <v>1.8628509719222461E-2</v>
      </c>
      <c r="O298">
        <f t="shared" si="18"/>
        <v>37.226130653266331</v>
      </c>
      <c r="P298">
        <f t="shared" si="19"/>
        <v>13.309935205183583</v>
      </c>
    </row>
    <row r="299" spans="1:16" x14ac:dyDescent="0.45">
      <c r="A299" t="s">
        <v>1699</v>
      </c>
      <c r="B299">
        <v>5517</v>
      </c>
      <c r="C299">
        <v>99.563000000000002</v>
      </c>
      <c r="D299">
        <v>4262</v>
      </c>
      <c r="E299">
        <v>59</v>
      </c>
      <c r="F299">
        <v>72.236999999999995</v>
      </c>
      <c r="G299">
        <v>166</v>
      </c>
      <c r="H299">
        <v>1.181</v>
      </c>
      <c r="I299">
        <v>24.739000000000001</v>
      </c>
      <c r="J299">
        <v>0.63</v>
      </c>
      <c r="K299">
        <v>6.2969999999999998E-2</v>
      </c>
      <c r="L299">
        <v>560320</v>
      </c>
      <c r="M299">
        <f t="shared" si="16"/>
        <v>3.894885030502112E-2</v>
      </c>
      <c r="N299">
        <f t="shared" si="17"/>
        <v>1.3843266072266542E-2</v>
      </c>
      <c r="O299">
        <f t="shared" si="18"/>
        <v>37.884444444444448</v>
      </c>
      <c r="P299">
        <f t="shared" si="19"/>
        <v>14.781792585640543</v>
      </c>
    </row>
    <row r="300" spans="1:16" x14ac:dyDescent="0.45">
      <c r="A300" t="s">
        <v>1700</v>
      </c>
      <c r="B300">
        <v>4486</v>
      </c>
      <c r="C300">
        <v>127.77500000000001</v>
      </c>
      <c r="D300">
        <v>3571</v>
      </c>
      <c r="E300">
        <v>56</v>
      </c>
      <c r="F300">
        <v>63.768000000000001</v>
      </c>
      <c r="G300">
        <v>97</v>
      </c>
      <c r="H300">
        <v>1.125</v>
      </c>
      <c r="I300">
        <v>31.919</v>
      </c>
      <c r="J300">
        <v>0.59099999999999997</v>
      </c>
      <c r="K300">
        <v>0.115</v>
      </c>
      <c r="L300">
        <v>582168</v>
      </c>
      <c r="M300">
        <f t="shared" si="16"/>
        <v>2.7163259591150939E-2</v>
      </c>
      <c r="N300">
        <f t="shared" si="17"/>
        <v>1.5681881825819099E-2</v>
      </c>
      <c r="O300">
        <f t="shared" si="18"/>
        <v>46.679738562091501</v>
      </c>
      <c r="P300">
        <f t="shared" si="19"/>
        <v>16.549985998319798</v>
      </c>
    </row>
    <row r="301" spans="1:16" x14ac:dyDescent="0.45">
      <c r="A301" t="s">
        <v>1701</v>
      </c>
      <c r="B301">
        <v>5277</v>
      </c>
      <c r="C301">
        <v>112.30800000000001</v>
      </c>
      <c r="D301">
        <v>4085</v>
      </c>
      <c r="E301">
        <v>70</v>
      </c>
      <c r="F301">
        <v>58.356999999999999</v>
      </c>
      <c r="G301">
        <v>180</v>
      </c>
      <c r="H301">
        <v>1.159</v>
      </c>
      <c r="I301">
        <v>47.548000000000002</v>
      </c>
      <c r="J301">
        <v>0.58499999999999996</v>
      </c>
      <c r="K301">
        <v>7.1179999999999993E-2</v>
      </c>
      <c r="L301">
        <v>603200</v>
      </c>
      <c r="M301">
        <f t="shared" si="16"/>
        <v>4.4063647490820076E-2</v>
      </c>
      <c r="N301">
        <f t="shared" si="17"/>
        <v>1.7135862913096694E-2</v>
      </c>
      <c r="O301">
        <f t="shared" si="18"/>
        <v>32.68</v>
      </c>
      <c r="P301">
        <f t="shared" si="19"/>
        <v>14.320685434516522</v>
      </c>
    </row>
    <row r="302" spans="1:16" x14ac:dyDescent="0.45">
      <c r="A302" t="s">
        <v>1702</v>
      </c>
      <c r="B302">
        <v>3942</v>
      </c>
      <c r="C302">
        <v>130.96799999999999</v>
      </c>
      <c r="D302">
        <v>3197</v>
      </c>
      <c r="E302">
        <v>55</v>
      </c>
      <c r="F302">
        <v>58.127000000000002</v>
      </c>
      <c r="G302">
        <v>103</v>
      </c>
      <c r="H302">
        <v>1.1180000000000001</v>
      </c>
      <c r="I302">
        <v>34.405999999999999</v>
      </c>
      <c r="J302">
        <v>0.56699999999999995</v>
      </c>
      <c r="K302">
        <v>4.1250000000000002E-2</v>
      </c>
      <c r="L302">
        <v>524160</v>
      </c>
      <c r="M302">
        <f t="shared" si="16"/>
        <v>3.221770409759149E-2</v>
      </c>
      <c r="N302">
        <f t="shared" si="17"/>
        <v>1.7203628401626526E-2</v>
      </c>
      <c r="O302">
        <f t="shared" si="18"/>
        <v>40.468354430379748</v>
      </c>
      <c r="P302">
        <f t="shared" si="19"/>
        <v>17.735376915858616</v>
      </c>
    </row>
    <row r="303" spans="1:16" x14ac:dyDescent="0.45">
      <c r="A303" t="s">
        <v>1703</v>
      </c>
      <c r="B303">
        <v>5341</v>
      </c>
      <c r="C303">
        <v>114.991</v>
      </c>
      <c r="D303">
        <v>3999</v>
      </c>
      <c r="E303">
        <v>77</v>
      </c>
      <c r="F303">
        <v>51.935000000000002</v>
      </c>
      <c r="G303">
        <v>214</v>
      </c>
      <c r="H303">
        <v>1.1499999999999999</v>
      </c>
      <c r="I303">
        <v>44.781999999999996</v>
      </c>
      <c r="J303">
        <v>0.57999999999999996</v>
      </c>
      <c r="K303">
        <v>4.4999999999999998E-2</v>
      </c>
      <c r="L303">
        <v>624848</v>
      </c>
      <c r="M303">
        <f t="shared" si="16"/>
        <v>5.3513378344586145E-2</v>
      </c>
      <c r="N303">
        <f t="shared" si="17"/>
        <v>1.9254813703425855E-2</v>
      </c>
      <c r="O303">
        <f t="shared" si="18"/>
        <v>27.484536082474225</v>
      </c>
      <c r="P303">
        <f t="shared" si="19"/>
        <v>14.50362590647662</v>
      </c>
    </row>
    <row r="304" spans="1:16" x14ac:dyDescent="0.45">
      <c r="A304" t="s">
        <v>1704</v>
      </c>
      <c r="B304">
        <v>7732</v>
      </c>
      <c r="C304">
        <v>120.104</v>
      </c>
      <c r="D304">
        <v>5824</v>
      </c>
      <c r="E304">
        <v>82</v>
      </c>
      <c r="F304">
        <v>71.024000000000001</v>
      </c>
      <c r="G304">
        <v>295</v>
      </c>
      <c r="H304">
        <v>1.171</v>
      </c>
      <c r="I304">
        <v>49.606000000000002</v>
      </c>
      <c r="J304">
        <v>0.504</v>
      </c>
      <c r="K304">
        <v>6.7369999999999999E-2</v>
      </c>
      <c r="L304">
        <v>944108</v>
      </c>
      <c r="M304">
        <f t="shared" si="16"/>
        <v>5.0652472527472528E-2</v>
      </c>
      <c r="N304">
        <f t="shared" si="17"/>
        <v>1.407967032967033E-2</v>
      </c>
      <c r="O304">
        <f t="shared" si="18"/>
        <v>30.896551724137932</v>
      </c>
      <c r="P304">
        <f t="shared" si="19"/>
        <v>8.6538461538461533</v>
      </c>
    </row>
    <row r="305" spans="1:16" x14ac:dyDescent="0.45">
      <c r="A305" t="s">
        <v>1705</v>
      </c>
      <c r="B305">
        <v>4794</v>
      </c>
      <c r="C305">
        <v>107.75700000000001</v>
      </c>
      <c r="D305">
        <v>3628</v>
      </c>
      <c r="E305">
        <v>63</v>
      </c>
      <c r="F305">
        <v>57.587000000000003</v>
      </c>
      <c r="G305">
        <v>165</v>
      </c>
      <c r="H305">
        <v>1.163</v>
      </c>
      <c r="I305">
        <v>29.753</v>
      </c>
      <c r="J305">
        <v>0.58699999999999997</v>
      </c>
      <c r="K305">
        <v>4.9279999999999997E-2</v>
      </c>
      <c r="L305">
        <v>526176</v>
      </c>
      <c r="M305">
        <f t="shared" si="16"/>
        <v>4.5479603087100327E-2</v>
      </c>
      <c r="N305">
        <f t="shared" si="17"/>
        <v>1.7364939360529217E-2</v>
      </c>
      <c r="O305">
        <f t="shared" si="18"/>
        <v>31.82456140350877</v>
      </c>
      <c r="P305">
        <f t="shared" si="19"/>
        <v>16.179713340683573</v>
      </c>
    </row>
    <row r="306" spans="1:16" x14ac:dyDescent="0.45">
      <c r="A306" t="s">
        <v>1706</v>
      </c>
      <c r="B306">
        <v>5123</v>
      </c>
      <c r="C306">
        <v>116.56100000000001</v>
      </c>
      <c r="D306">
        <v>3832</v>
      </c>
      <c r="E306">
        <v>63</v>
      </c>
      <c r="F306">
        <v>60.825000000000003</v>
      </c>
      <c r="G306">
        <v>166</v>
      </c>
      <c r="H306">
        <v>1.1479999999999999</v>
      </c>
      <c r="I306">
        <v>43.368000000000002</v>
      </c>
      <c r="J306">
        <v>0.53900000000000003</v>
      </c>
      <c r="K306">
        <v>6.2829999999999997E-2</v>
      </c>
      <c r="L306">
        <v>607389</v>
      </c>
      <c r="M306">
        <f t="shared" si="16"/>
        <v>4.3319415448851775E-2</v>
      </c>
      <c r="N306">
        <f t="shared" si="17"/>
        <v>1.6440501043841337E-2</v>
      </c>
      <c r="O306">
        <f t="shared" si="18"/>
        <v>33.467248908296945</v>
      </c>
      <c r="P306">
        <f t="shared" si="19"/>
        <v>14.065762004175365</v>
      </c>
    </row>
    <row r="307" spans="1:16" x14ac:dyDescent="0.45">
      <c r="A307" t="s">
        <v>1707</v>
      </c>
      <c r="B307">
        <v>6090</v>
      </c>
      <c r="C307">
        <v>97.427000000000007</v>
      </c>
      <c r="D307">
        <v>4678</v>
      </c>
      <c r="E307">
        <v>78</v>
      </c>
      <c r="F307">
        <v>59.973999999999997</v>
      </c>
      <c r="G307">
        <v>206</v>
      </c>
      <c r="H307">
        <v>1.159</v>
      </c>
      <c r="I307">
        <v>31.571999999999999</v>
      </c>
      <c r="J307">
        <v>0.59599999999999997</v>
      </c>
      <c r="K307">
        <v>2.103E-2</v>
      </c>
      <c r="L307">
        <v>605510</v>
      </c>
      <c r="M307">
        <f t="shared" si="16"/>
        <v>4.4035912783240698E-2</v>
      </c>
      <c r="N307">
        <f t="shared" si="17"/>
        <v>1.6673792218896963E-2</v>
      </c>
      <c r="O307">
        <f t="shared" si="18"/>
        <v>32.943661971830984</v>
      </c>
      <c r="P307">
        <f t="shared" si="19"/>
        <v>12.740487387772552</v>
      </c>
    </row>
    <row r="308" spans="1:16" x14ac:dyDescent="0.45">
      <c r="A308" t="s">
        <v>1708</v>
      </c>
      <c r="B308">
        <v>5648</v>
      </c>
      <c r="C308">
        <v>95.418999999999997</v>
      </c>
      <c r="D308">
        <v>4505</v>
      </c>
      <c r="E308">
        <v>45</v>
      </c>
      <c r="F308">
        <v>100.111</v>
      </c>
      <c r="G308">
        <v>153</v>
      </c>
      <c r="H308">
        <v>1.1679999999999999</v>
      </c>
      <c r="I308">
        <v>33.218000000000004</v>
      </c>
      <c r="J308">
        <v>0.61799999999999999</v>
      </c>
      <c r="K308">
        <v>0.1129</v>
      </c>
      <c r="L308">
        <v>550220</v>
      </c>
      <c r="M308">
        <f t="shared" si="16"/>
        <v>3.3962264150943396E-2</v>
      </c>
      <c r="N308">
        <f t="shared" si="17"/>
        <v>9.9889012208657056E-3</v>
      </c>
      <c r="O308">
        <f t="shared" si="18"/>
        <v>45.505050505050505</v>
      </c>
      <c r="P308">
        <f t="shared" si="19"/>
        <v>13.718091009988902</v>
      </c>
    </row>
    <row r="309" spans="1:16" x14ac:dyDescent="0.45">
      <c r="A309" t="s">
        <v>1709</v>
      </c>
      <c r="B309">
        <v>5753</v>
      </c>
      <c r="C309">
        <v>110.544</v>
      </c>
      <c r="D309">
        <v>4496</v>
      </c>
      <c r="E309">
        <v>67</v>
      </c>
      <c r="F309">
        <v>67.103999999999999</v>
      </c>
      <c r="G309">
        <v>136</v>
      </c>
      <c r="H309">
        <v>1.169</v>
      </c>
      <c r="I309">
        <v>37.530999999999999</v>
      </c>
      <c r="J309">
        <v>0.56599999999999995</v>
      </c>
      <c r="K309">
        <v>4.7199999999999999E-2</v>
      </c>
      <c r="L309">
        <v>647463</v>
      </c>
      <c r="M309">
        <f t="shared" si="16"/>
        <v>3.0249110320284697E-2</v>
      </c>
      <c r="N309">
        <f t="shared" si="17"/>
        <v>1.4902135231316727E-2</v>
      </c>
      <c r="O309">
        <f t="shared" si="18"/>
        <v>44.295566502463053</v>
      </c>
      <c r="P309">
        <f t="shared" si="19"/>
        <v>12.588967971530247</v>
      </c>
    </row>
    <row r="310" spans="1:16" x14ac:dyDescent="0.45">
      <c r="A310" t="s">
        <v>1710</v>
      </c>
      <c r="B310">
        <v>5398</v>
      </c>
      <c r="C310">
        <v>98.2</v>
      </c>
      <c r="D310">
        <v>4226</v>
      </c>
      <c r="E310">
        <v>72</v>
      </c>
      <c r="F310">
        <v>58.694000000000003</v>
      </c>
      <c r="G310">
        <v>236</v>
      </c>
      <c r="H310">
        <v>1.1519999999999999</v>
      </c>
      <c r="I310">
        <v>33.136000000000003</v>
      </c>
      <c r="J310">
        <v>0.59499999999999997</v>
      </c>
      <c r="K310">
        <v>9.5469999999999999E-2</v>
      </c>
      <c r="L310">
        <v>540878</v>
      </c>
      <c r="M310">
        <f t="shared" si="16"/>
        <v>5.5844770468528156E-2</v>
      </c>
      <c r="N310">
        <f t="shared" si="17"/>
        <v>1.7037387600567912E-2</v>
      </c>
      <c r="O310">
        <f t="shared" si="18"/>
        <v>27.441558441558442</v>
      </c>
      <c r="P310">
        <f t="shared" si="19"/>
        <v>14.079507808802651</v>
      </c>
    </row>
    <row r="311" spans="1:16" x14ac:dyDescent="0.45">
      <c r="A311" t="s">
        <v>1711</v>
      </c>
      <c r="B311">
        <v>5025</v>
      </c>
      <c r="C311">
        <v>131.97</v>
      </c>
      <c r="D311">
        <v>3969</v>
      </c>
      <c r="E311">
        <v>84</v>
      </c>
      <c r="F311">
        <v>47.25</v>
      </c>
      <c r="G311">
        <v>182</v>
      </c>
      <c r="H311">
        <v>1.1140000000000001</v>
      </c>
      <c r="I311">
        <v>40.993000000000002</v>
      </c>
      <c r="J311">
        <v>0.60099999999999998</v>
      </c>
      <c r="K311">
        <v>9.5479999999999995E-2</v>
      </c>
      <c r="L311">
        <v>673200</v>
      </c>
      <c r="M311">
        <f t="shared" si="16"/>
        <v>4.585537918871252E-2</v>
      </c>
      <c r="N311">
        <f t="shared" si="17"/>
        <v>2.1164021164021163E-2</v>
      </c>
      <c r="O311">
        <f t="shared" si="18"/>
        <v>29.842105263157894</v>
      </c>
      <c r="P311">
        <f t="shared" si="19"/>
        <v>15.142353237591331</v>
      </c>
    </row>
    <row r="312" spans="1:16" x14ac:dyDescent="0.45">
      <c r="A312" t="s">
        <v>1712</v>
      </c>
      <c r="B312">
        <v>5339</v>
      </c>
      <c r="C312">
        <v>97.513000000000005</v>
      </c>
      <c r="D312">
        <v>4198</v>
      </c>
      <c r="E312">
        <v>50</v>
      </c>
      <c r="F312">
        <v>83.96</v>
      </c>
      <c r="G312">
        <v>164</v>
      </c>
      <c r="H312">
        <v>1.1579999999999999</v>
      </c>
      <c r="I312">
        <v>23.222999999999999</v>
      </c>
      <c r="J312">
        <v>0.61299999999999999</v>
      </c>
      <c r="K312">
        <v>7.3139999999999997E-2</v>
      </c>
      <c r="L312">
        <v>531300</v>
      </c>
      <c r="M312">
        <f t="shared" si="16"/>
        <v>3.9066222010481183E-2</v>
      </c>
      <c r="N312">
        <f t="shared" si="17"/>
        <v>1.1910433539780848E-2</v>
      </c>
      <c r="O312">
        <f t="shared" si="18"/>
        <v>39.233644859813083</v>
      </c>
      <c r="P312">
        <f t="shared" si="19"/>
        <v>14.602191519771319</v>
      </c>
    </row>
    <row r="313" spans="1:16" x14ac:dyDescent="0.45">
      <c r="A313" t="s">
        <v>1713</v>
      </c>
      <c r="B313">
        <v>3907</v>
      </c>
      <c r="C313">
        <v>149.25299999999999</v>
      </c>
      <c r="D313">
        <v>3075</v>
      </c>
      <c r="E313">
        <v>55</v>
      </c>
      <c r="F313">
        <v>55.908999999999999</v>
      </c>
      <c r="G313">
        <v>121</v>
      </c>
      <c r="H313">
        <v>1.121</v>
      </c>
      <c r="I313">
        <v>30.969000000000001</v>
      </c>
      <c r="J313">
        <v>0.52900000000000003</v>
      </c>
      <c r="K313">
        <v>8.8419999999999999E-2</v>
      </c>
      <c r="L313">
        <v>590943</v>
      </c>
      <c r="M313">
        <f t="shared" si="16"/>
        <v>3.9349593495934962E-2</v>
      </c>
      <c r="N313">
        <f t="shared" si="17"/>
        <v>1.7886178861788619E-2</v>
      </c>
      <c r="O313">
        <f t="shared" si="18"/>
        <v>34.94318181818182</v>
      </c>
      <c r="P313">
        <f t="shared" si="19"/>
        <v>17.203252032520325</v>
      </c>
    </row>
    <row r="314" spans="1:16" x14ac:dyDescent="0.45">
      <c r="A314" t="s">
        <v>1714</v>
      </c>
      <c r="B314">
        <v>7554</v>
      </c>
      <c r="C314">
        <v>82.478999999999999</v>
      </c>
      <c r="D314">
        <v>5767</v>
      </c>
      <c r="E314">
        <v>125</v>
      </c>
      <c r="F314">
        <v>46.136000000000003</v>
      </c>
      <c r="G314">
        <v>391</v>
      </c>
      <c r="H314">
        <v>1.1759999999999999</v>
      </c>
      <c r="I314">
        <v>42.905999999999999</v>
      </c>
      <c r="J314">
        <v>0.56899999999999995</v>
      </c>
      <c r="K314">
        <v>3.7679999999999998E-2</v>
      </c>
      <c r="L314">
        <v>638154</v>
      </c>
      <c r="M314">
        <f t="shared" si="16"/>
        <v>6.7799549159008154E-2</v>
      </c>
      <c r="N314">
        <f t="shared" si="17"/>
        <v>2.1675047685104906E-2</v>
      </c>
      <c r="O314">
        <f t="shared" si="18"/>
        <v>22.352713178294575</v>
      </c>
      <c r="P314">
        <f t="shared" si="19"/>
        <v>9.8664817062597532</v>
      </c>
    </row>
    <row r="315" spans="1:16" x14ac:dyDescent="0.45">
      <c r="A315" t="s">
        <v>1715</v>
      </c>
      <c r="B315">
        <v>5434</v>
      </c>
      <c r="C315">
        <v>124.01</v>
      </c>
      <c r="D315">
        <v>4388</v>
      </c>
      <c r="E315">
        <v>90</v>
      </c>
      <c r="F315">
        <v>48.756</v>
      </c>
      <c r="G315">
        <v>109</v>
      </c>
      <c r="H315">
        <v>1.149</v>
      </c>
      <c r="I315">
        <v>39.732999999999997</v>
      </c>
      <c r="J315">
        <v>0.48699999999999999</v>
      </c>
      <c r="K315">
        <v>6.7760000000000001E-2</v>
      </c>
      <c r="L315">
        <v>684736</v>
      </c>
      <c r="M315">
        <f t="shared" si="16"/>
        <v>2.4840474020054695E-2</v>
      </c>
      <c r="N315">
        <f t="shared" si="17"/>
        <v>2.0510483135824976E-2</v>
      </c>
      <c r="O315">
        <f t="shared" si="18"/>
        <v>44.100502512562812</v>
      </c>
      <c r="P315">
        <f t="shared" si="19"/>
        <v>11.09845031905196</v>
      </c>
    </row>
    <row r="316" spans="1:16" x14ac:dyDescent="0.45">
      <c r="A316" t="s">
        <v>1716</v>
      </c>
      <c r="B316">
        <v>4336</v>
      </c>
      <c r="C316">
        <v>137.96299999999999</v>
      </c>
      <c r="D316">
        <v>3617</v>
      </c>
      <c r="E316">
        <v>102</v>
      </c>
      <c r="F316">
        <v>35.460999999999999</v>
      </c>
      <c r="G316">
        <v>109</v>
      </c>
      <c r="H316">
        <v>1.1080000000000001</v>
      </c>
      <c r="I316">
        <v>33.225999999999999</v>
      </c>
      <c r="J316">
        <v>0.496</v>
      </c>
      <c r="K316">
        <v>3.5029999999999999E-2</v>
      </c>
      <c r="L316">
        <v>606879</v>
      </c>
      <c r="M316">
        <f t="shared" si="16"/>
        <v>3.0135471385125796E-2</v>
      </c>
      <c r="N316">
        <f t="shared" si="17"/>
        <v>2.8200165883328725E-2</v>
      </c>
      <c r="O316">
        <f t="shared" si="18"/>
        <v>34.284360189573462</v>
      </c>
      <c r="P316">
        <f t="shared" si="19"/>
        <v>13.713021841304949</v>
      </c>
    </row>
    <row r="317" spans="1:16" x14ac:dyDescent="0.45">
      <c r="A317" t="s">
        <v>1717</v>
      </c>
      <c r="B317">
        <v>4862</v>
      </c>
      <c r="C317">
        <v>110.51</v>
      </c>
      <c r="D317">
        <v>3921</v>
      </c>
      <c r="E317">
        <v>43</v>
      </c>
      <c r="F317">
        <v>91.186000000000007</v>
      </c>
      <c r="G317">
        <v>84</v>
      </c>
      <c r="H317">
        <v>1.161</v>
      </c>
      <c r="I317">
        <v>42.811</v>
      </c>
      <c r="J317">
        <v>0.61399999999999999</v>
      </c>
      <c r="K317">
        <v>8.6129999999999998E-2</v>
      </c>
      <c r="L317">
        <v>547024</v>
      </c>
      <c r="M317">
        <f t="shared" si="16"/>
        <v>2.1423106350420811E-2</v>
      </c>
      <c r="N317">
        <f t="shared" si="17"/>
        <v>1.0966590155572558E-2</v>
      </c>
      <c r="O317">
        <f t="shared" si="18"/>
        <v>61.748031496062993</v>
      </c>
      <c r="P317">
        <f t="shared" si="19"/>
        <v>15.659270594236164</v>
      </c>
    </row>
    <row r="318" spans="1:16" x14ac:dyDescent="0.45">
      <c r="A318" t="s">
        <v>1718</v>
      </c>
      <c r="B318">
        <v>5637</v>
      </c>
      <c r="C318">
        <v>92.427999999999997</v>
      </c>
      <c r="D318">
        <v>4335</v>
      </c>
      <c r="E318">
        <v>68</v>
      </c>
      <c r="F318">
        <v>63.75</v>
      </c>
      <c r="G318">
        <v>205</v>
      </c>
      <c r="H318">
        <v>1.1679999999999999</v>
      </c>
      <c r="I318">
        <v>41.609000000000002</v>
      </c>
      <c r="J318">
        <v>0.63100000000000001</v>
      </c>
      <c r="K318">
        <v>2.266E-2</v>
      </c>
      <c r="L318">
        <v>532287</v>
      </c>
      <c r="M318">
        <f t="shared" si="16"/>
        <v>4.7289504036908882E-2</v>
      </c>
      <c r="N318">
        <f t="shared" si="17"/>
        <v>1.5686274509803921E-2</v>
      </c>
      <c r="O318">
        <f t="shared" si="18"/>
        <v>31.758241758241759</v>
      </c>
      <c r="P318">
        <f t="shared" si="19"/>
        <v>14.555940023068052</v>
      </c>
    </row>
    <row r="319" spans="1:16" x14ac:dyDescent="0.45">
      <c r="A319" t="s">
        <v>1719</v>
      </c>
      <c r="B319">
        <v>5915</v>
      </c>
      <c r="C319">
        <v>107.599</v>
      </c>
      <c r="D319">
        <v>4461</v>
      </c>
      <c r="E319">
        <v>64</v>
      </c>
      <c r="F319">
        <v>69.703000000000003</v>
      </c>
      <c r="G319">
        <v>155</v>
      </c>
      <c r="H319">
        <v>1.167</v>
      </c>
      <c r="I319">
        <v>34.368000000000002</v>
      </c>
      <c r="J319">
        <v>0.55000000000000004</v>
      </c>
      <c r="K319">
        <v>0.1157</v>
      </c>
      <c r="L319">
        <v>648280</v>
      </c>
      <c r="M319">
        <f t="shared" si="16"/>
        <v>3.4745572741537771E-2</v>
      </c>
      <c r="N319">
        <f t="shared" si="17"/>
        <v>1.434655906747366E-2</v>
      </c>
      <c r="O319">
        <f t="shared" si="18"/>
        <v>40.739726027397261</v>
      </c>
      <c r="P319">
        <f t="shared" si="19"/>
        <v>12.329074198610179</v>
      </c>
    </row>
    <row r="320" spans="1:16" x14ac:dyDescent="0.45">
      <c r="A320" t="s">
        <v>1720</v>
      </c>
      <c r="B320">
        <v>6399</v>
      </c>
      <c r="C320">
        <v>94.067999999999998</v>
      </c>
      <c r="D320">
        <v>4880</v>
      </c>
      <c r="E320">
        <v>89</v>
      </c>
      <c r="F320">
        <v>54.831000000000003</v>
      </c>
      <c r="G320">
        <v>283</v>
      </c>
      <c r="H320">
        <v>1.155</v>
      </c>
      <c r="I320">
        <v>35.593000000000004</v>
      </c>
      <c r="J320">
        <v>0.51600000000000001</v>
      </c>
      <c r="K320">
        <v>8.5709999999999995E-2</v>
      </c>
      <c r="L320">
        <v>614738</v>
      </c>
      <c r="M320">
        <f t="shared" si="16"/>
        <v>5.7991803278688525E-2</v>
      </c>
      <c r="N320">
        <f t="shared" si="17"/>
        <v>1.8237704918032786E-2</v>
      </c>
      <c r="O320">
        <f t="shared" si="18"/>
        <v>26.236559139784948</v>
      </c>
      <c r="P320">
        <f t="shared" si="19"/>
        <v>10.573770491803279</v>
      </c>
    </row>
    <row r="321" spans="1:16" x14ac:dyDescent="0.45">
      <c r="A321" t="s">
        <v>1721</v>
      </c>
      <c r="B321">
        <v>7575</v>
      </c>
      <c r="C321">
        <v>79.748999999999995</v>
      </c>
      <c r="D321">
        <v>5861</v>
      </c>
      <c r="E321">
        <v>194</v>
      </c>
      <c r="F321">
        <v>30.210999999999999</v>
      </c>
      <c r="G321">
        <v>262</v>
      </c>
      <c r="H321">
        <v>1.1839999999999999</v>
      </c>
      <c r="I321">
        <v>36.700000000000003</v>
      </c>
      <c r="J321">
        <v>0.54600000000000004</v>
      </c>
      <c r="K321">
        <v>7.7310000000000004E-2</v>
      </c>
      <c r="L321">
        <v>619248</v>
      </c>
      <c r="M321">
        <f t="shared" si="16"/>
        <v>4.4702269237331511E-2</v>
      </c>
      <c r="N321">
        <f t="shared" si="17"/>
        <v>3.3100153557413407E-2</v>
      </c>
      <c r="O321">
        <f t="shared" si="18"/>
        <v>25.706140350877192</v>
      </c>
      <c r="P321">
        <f t="shared" si="19"/>
        <v>9.3158164135813006</v>
      </c>
    </row>
    <row r="322" spans="1:16" x14ac:dyDescent="0.45">
      <c r="A322" t="s">
        <v>1722</v>
      </c>
      <c r="B322">
        <v>4816</v>
      </c>
      <c r="C322">
        <v>95.597999999999999</v>
      </c>
      <c r="D322">
        <v>3566</v>
      </c>
      <c r="E322">
        <v>36</v>
      </c>
      <c r="F322">
        <v>99.055999999999997</v>
      </c>
      <c r="G322">
        <v>181</v>
      </c>
      <c r="H322">
        <v>1.1739999999999999</v>
      </c>
      <c r="I322">
        <v>26.082999999999998</v>
      </c>
      <c r="J322">
        <v>0.56799999999999995</v>
      </c>
      <c r="K322">
        <v>4.5409999999999999E-2</v>
      </c>
      <c r="L322">
        <v>470029</v>
      </c>
      <c r="M322">
        <f t="shared" si="16"/>
        <v>5.0757150869321366E-2</v>
      </c>
      <c r="N322">
        <f t="shared" si="17"/>
        <v>1.0095344924284913E-2</v>
      </c>
      <c r="O322">
        <f t="shared" si="18"/>
        <v>32.866359447004605</v>
      </c>
      <c r="P322">
        <f t="shared" si="19"/>
        <v>15.928210880538417</v>
      </c>
    </row>
    <row r="323" spans="1:16" x14ac:dyDescent="0.45">
      <c r="A323" t="s">
        <v>1723</v>
      </c>
      <c r="B323">
        <v>4411</v>
      </c>
      <c r="C323">
        <v>127.277</v>
      </c>
      <c r="D323">
        <v>3514</v>
      </c>
      <c r="E323">
        <v>40</v>
      </c>
      <c r="F323">
        <v>87.85</v>
      </c>
      <c r="G323">
        <v>77</v>
      </c>
      <c r="H323">
        <v>1.149</v>
      </c>
      <c r="I323">
        <v>25.298999999999999</v>
      </c>
      <c r="J323">
        <v>0.57999999999999996</v>
      </c>
      <c r="K323">
        <v>8.8950000000000001E-2</v>
      </c>
      <c r="L323">
        <v>570240</v>
      </c>
      <c r="M323">
        <f t="shared" ref="M323:M386" si="20">G323/D323</f>
        <v>2.1912350597609563E-2</v>
      </c>
      <c r="N323">
        <f t="shared" ref="N323:N386" si="21">E323/D323</f>
        <v>1.1383039271485486E-2</v>
      </c>
      <c r="O323">
        <f t="shared" ref="O323:O386" si="22">D323/(0.5*(E323+G323))</f>
        <v>60.068376068376068</v>
      </c>
      <c r="P323">
        <f t="shared" ref="P323:P386" si="23">(J323/D323)*100000</f>
        <v>16.505406943653952</v>
      </c>
    </row>
    <row r="324" spans="1:16" x14ac:dyDescent="0.45">
      <c r="A324" t="s">
        <v>1724</v>
      </c>
      <c r="B324">
        <v>6439</v>
      </c>
      <c r="C324">
        <v>98.141000000000005</v>
      </c>
      <c r="D324">
        <v>4883</v>
      </c>
      <c r="E324">
        <v>74</v>
      </c>
      <c r="F324">
        <v>65.986000000000004</v>
      </c>
      <c r="G324">
        <v>313</v>
      </c>
      <c r="H324">
        <v>1.165</v>
      </c>
      <c r="I324">
        <v>31.85</v>
      </c>
      <c r="J324">
        <v>0.56799999999999995</v>
      </c>
      <c r="K324">
        <v>1.025E-2</v>
      </c>
      <c r="L324">
        <v>644809</v>
      </c>
      <c r="M324">
        <f t="shared" si="20"/>
        <v>6.409993856235921E-2</v>
      </c>
      <c r="N324">
        <f t="shared" si="21"/>
        <v>1.5154618062666393E-2</v>
      </c>
      <c r="O324">
        <f t="shared" si="22"/>
        <v>25.235142118863049</v>
      </c>
      <c r="P324">
        <f t="shared" si="23"/>
        <v>11.632193323776367</v>
      </c>
    </row>
    <row r="325" spans="1:16" x14ac:dyDescent="0.45">
      <c r="A325" t="s">
        <v>1725</v>
      </c>
      <c r="B325">
        <v>7253</v>
      </c>
      <c r="C325">
        <v>90.694999999999993</v>
      </c>
      <c r="D325">
        <v>5947</v>
      </c>
      <c r="E325">
        <v>153</v>
      </c>
      <c r="F325">
        <v>38.869</v>
      </c>
      <c r="G325">
        <v>214</v>
      </c>
      <c r="H325">
        <v>1.1599999999999999</v>
      </c>
      <c r="I325">
        <v>31.992999999999999</v>
      </c>
      <c r="J325">
        <v>0.57199999999999995</v>
      </c>
      <c r="K325">
        <v>8.4760000000000002E-2</v>
      </c>
      <c r="L325">
        <v>672315</v>
      </c>
      <c r="M325">
        <f t="shared" si="20"/>
        <v>3.598453001513368E-2</v>
      </c>
      <c r="N325">
        <f t="shared" si="21"/>
        <v>2.5727257440726417E-2</v>
      </c>
      <c r="O325">
        <f t="shared" si="22"/>
        <v>32.408719346049047</v>
      </c>
      <c r="P325">
        <f t="shared" si="23"/>
        <v>9.6182949386245156</v>
      </c>
    </row>
    <row r="326" spans="1:16" x14ac:dyDescent="0.45">
      <c r="A326" t="s">
        <v>1726</v>
      </c>
      <c r="B326">
        <v>5251</v>
      </c>
      <c r="C326">
        <v>144.304</v>
      </c>
      <c r="D326">
        <v>3953</v>
      </c>
      <c r="E326">
        <v>67</v>
      </c>
      <c r="F326">
        <v>59</v>
      </c>
      <c r="G326">
        <v>257</v>
      </c>
      <c r="H326">
        <v>1.135</v>
      </c>
      <c r="I326">
        <v>33.847000000000001</v>
      </c>
      <c r="J326">
        <v>0.52100000000000002</v>
      </c>
      <c r="K326">
        <v>8.7400000000000005E-2</v>
      </c>
      <c r="L326">
        <v>768240</v>
      </c>
      <c r="M326">
        <f t="shared" si="20"/>
        <v>6.5013913483430302E-2</v>
      </c>
      <c r="N326">
        <f t="shared" si="21"/>
        <v>1.6949152542372881E-2</v>
      </c>
      <c r="O326">
        <f t="shared" si="22"/>
        <v>24.401234567901234</v>
      </c>
      <c r="P326">
        <f t="shared" si="23"/>
        <v>13.179863394889956</v>
      </c>
    </row>
    <row r="327" spans="1:16" x14ac:dyDescent="0.45">
      <c r="A327" t="s">
        <v>1727</v>
      </c>
      <c r="B327">
        <v>5783</v>
      </c>
      <c r="C327">
        <v>105.727</v>
      </c>
      <c r="D327">
        <v>4365</v>
      </c>
      <c r="E327">
        <v>72</v>
      </c>
      <c r="F327">
        <v>60.625</v>
      </c>
      <c r="G327">
        <v>255</v>
      </c>
      <c r="H327">
        <v>1.165</v>
      </c>
      <c r="I327">
        <v>26.501000000000001</v>
      </c>
      <c r="J327">
        <v>0.55000000000000004</v>
      </c>
      <c r="K327">
        <v>0.16739999999999999</v>
      </c>
      <c r="L327">
        <v>622986</v>
      </c>
      <c r="M327">
        <f t="shared" si="20"/>
        <v>5.8419243986254296E-2</v>
      </c>
      <c r="N327">
        <f t="shared" si="21"/>
        <v>1.6494845360824743E-2</v>
      </c>
      <c r="O327">
        <f t="shared" si="22"/>
        <v>26.697247706422019</v>
      </c>
      <c r="P327">
        <f t="shared" si="23"/>
        <v>12.600229095074457</v>
      </c>
    </row>
    <row r="328" spans="1:16" x14ac:dyDescent="0.45">
      <c r="A328" t="s">
        <v>1728</v>
      </c>
      <c r="B328">
        <v>10542</v>
      </c>
      <c r="C328">
        <v>93.278000000000006</v>
      </c>
      <c r="D328">
        <v>8165</v>
      </c>
      <c r="E328">
        <v>160</v>
      </c>
      <c r="F328">
        <v>51.030999999999999</v>
      </c>
      <c r="G328">
        <v>319</v>
      </c>
      <c r="H328">
        <v>1.1990000000000001</v>
      </c>
      <c r="I328">
        <v>44.628</v>
      </c>
      <c r="J328">
        <v>0.61199999999999999</v>
      </c>
      <c r="K328">
        <v>3.1289999999999998E-2</v>
      </c>
      <c r="L328">
        <v>1004416</v>
      </c>
      <c r="M328">
        <f t="shared" si="20"/>
        <v>3.9069197795468462E-2</v>
      </c>
      <c r="N328">
        <f t="shared" si="21"/>
        <v>1.9595835884874464E-2</v>
      </c>
      <c r="O328">
        <f t="shared" si="22"/>
        <v>34.091858037578291</v>
      </c>
      <c r="P328">
        <f t="shared" si="23"/>
        <v>7.4954072259644828</v>
      </c>
    </row>
    <row r="329" spans="1:16" x14ac:dyDescent="0.45">
      <c r="A329" t="s">
        <v>1729</v>
      </c>
      <c r="B329">
        <v>6976</v>
      </c>
      <c r="C329">
        <v>97.14</v>
      </c>
      <c r="D329">
        <v>5138</v>
      </c>
      <c r="E329">
        <v>86</v>
      </c>
      <c r="F329">
        <v>59.744</v>
      </c>
      <c r="G329">
        <v>308</v>
      </c>
      <c r="H329">
        <v>1.1839999999999999</v>
      </c>
      <c r="I329">
        <v>47.015999999999998</v>
      </c>
      <c r="J329">
        <v>0.56200000000000006</v>
      </c>
      <c r="K329">
        <v>4.3130000000000002E-2</v>
      </c>
      <c r="L329">
        <v>691600</v>
      </c>
      <c r="M329">
        <f t="shared" si="20"/>
        <v>5.9945504087193457E-2</v>
      </c>
      <c r="N329">
        <f t="shared" si="21"/>
        <v>1.6738030362008563E-2</v>
      </c>
      <c r="O329">
        <f t="shared" si="22"/>
        <v>26.081218274111674</v>
      </c>
      <c r="P329">
        <f t="shared" si="23"/>
        <v>10.938108213312574</v>
      </c>
    </row>
    <row r="330" spans="1:16" x14ac:dyDescent="0.45">
      <c r="A330" t="s">
        <v>1730</v>
      </c>
      <c r="B330">
        <v>5770</v>
      </c>
      <c r="C330">
        <v>96.635000000000005</v>
      </c>
      <c r="D330">
        <v>4439</v>
      </c>
      <c r="E330">
        <v>64</v>
      </c>
      <c r="F330">
        <v>69.358999999999995</v>
      </c>
      <c r="G330">
        <v>221</v>
      </c>
      <c r="H330">
        <v>1.163</v>
      </c>
      <c r="I330">
        <v>21.343</v>
      </c>
      <c r="J330">
        <v>0.624</v>
      </c>
      <c r="K330">
        <v>8.5250000000000006E-2</v>
      </c>
      <c r="L330">
        <v>569125</v>
      </c>
      <c r="M330">
        <f t="shared" si="20"/>
        <v>4.9785987835097995E-2</v>
      </c>
      <c r="N330">
        <f t="shared" si="21"/>
        <v>1.4417661635503492E-2</v>
      </c>
      <c r="O330">
        <f t="shared" si="22"/>
        <v>31.150877192982456</v>
      </c>
      <c r="P330">
        <f t="shared" si="23"/>
        <v>14.057220094615904</v>
      </c>
    </row>
    <row r="331" spans="1:16" x14ac:dyDescent="0.45">
      <c r="A331" t="s">
        <v>1731</v>
      </c>
      <c r="B331">
        <v>6150</v>
      </c>
      <c r="C331">
        <v>96.727999999999994</v>
      </c>
      <c r="D331">
        <v>4791</v>
      </c>
      <c r="E331">
        <v>79</v>
      </c>
      <c r="F331">
        <v>60.646000000000001</v>
      </c>
      <c r="G331">
        <v>188</v>
      </c>
      <c r="H331">
        <v>1.1659999999999999</v>
      </c>
      <c r="I331">
        <v>40.649000000000001</v>
      </c>
      <c r="J331">
        <v>0.59099999999999997</v>
      </c>
      <c r="K331">
        <v>3.354E-2</v>
      </c>
      <c r="L331">
        <v>607175</v>
      </c>
      <c r="M331">
        <f t="shared" si="20"/>
        <v>3.9240242120642872E-2</v>
      </c>
      <c r="N331">
        <f t="shared" si="21"/>
        <v>1.6489250678355251E-2</v>
      </c>
      <c r="O331">
        <f t="shared" si="22"/>
        <v>35.887640449438202</v>
      </c>
      <c r="P331">
        <f t="shared" si="23"/>
        <v>12.335629304946774</v>
      </c>
    </row>
    <row r="332" spans="1:16" x14ac:dyDescent="0.45">
      <c r="A332" t="s">
        <v>1732</v>
      </c>
      <c r="B332">
        <v>6940</v>
      </c>
      <c r="C332">
        <v>90.367000000000004</v>
      </c>
      <c r="D332">
        <v>5415</v>
      </c>
      <c r="E332">
        <v>65</v>
      </c>
      <c r="F332">
        <v>83.308000000000007</v>
      </c>
      <c r="G332">
        <v>226</v>
      </c>
      <c r="H332">
        <v>1.173</v>
      </c>
      <c r="I332">
        <v>40.451000000000001</v>
      </c>
      <c r="J332">
        <v>0.625</v>
      </c>
      <c r="K332">
        <v>8.6809999999999995E-3</v>
      </c>
      <c r="L332">
        <v>641025</v>
      </c>
      <c r="M332">
        <f t="shared" si="20"/>
        <v>4.1735918744228995E-2</v>
      </c>
      <c r="N332">
        <f t="shared" si="21"/>
        <v>1.2003693444136657E-2</v>
      </c>
      <c r="O332">
        <f t="shared" si="22"/>
        <v>37.216494845360828</v>
      </c>
      <c r="P332">
        <f t="shared" si="23"/>
        <v>11.542012927054477</v>
      </c>
    </row>
    <row r="333" spans="1:16" x14ac:dyDescent="0.45">
      <c r="A333" t="s">
        <v>1733</v>
      </c>
      <c r="B333">
        <v>5690</v>
      </c>
      <c r="C333">
        <v>105.089</v>
      </c>
      <c r="D333">
        <v>4324</v>
      </c>
      <c r="E333">
        <v>62</v>
      </c>
      <c r="F333">
        <v>69.742000000000004</v>
      </c>
      <c r="G333">
        <v>272</v>
      </c>
      <c r="H333">
        <v>1.1599999999999999</v>
      </c>
      <c r="I333">
        <v>29.07</v>
      </c>
      <c r="J333">
        <v>0.60399999999999998</v>
      </c>
      <c r="K333">
        <v>0.1142</v>
      </c>
      <c r="L333">
        <v>609336</v>
      </c>
      <c r="M333">
        <f t="shared" si="20"/>
        <v>6.290471785383904E-2</v>
      </c>
      <c r="N333">
        <f t="shared" si="21"/>
        <v>1.4338575393154487E-2</v>
      </c>
      <c r="O333">
        <f t="shared" si="22"/>
        <v>25.892215568862277</v>
      </c>
      <c r="P333">
        <f t="shared" si="23"/>
        <v>13.968547641073082</v>
      </c>
    </row>
    <row r="334" spans="1:16" x14ac:dyDescent="0.45">
      <c r="A334" t="s">
        <v>1734</v>
      </c>
      <c r="B334">
        <v>5430</v>
      </c>
      <c r="C334">
        <v>121.40600000000001</v>
      </c>
      <c r="D334">
        <v>4152</v>
      </c>
      <c r="E334">
        <v>61</v>
      </c>
      <c r="F334">
        <v>68.066000000000003</v>
      </c>
      <c r="G334">
        <v>147</v>
      </c>
      <c r="H334">
        <v>1.1339999999999999</v>
      </c>
      <c r="I334">
        <v>32.027999999999999</v>
      </c>
      <c r="J334">
        <v>0.47499999999999998</v>
      </c>
      <c r="K334">
        <v>0.1045</v>
      </c>
      <c r="L334">
        <v>670096</v>
      </c>
      <c r="M334">
        <f t="shared" si="20"/>
        <v>3.5404624277456651E-2</v>
      </c>
      <c r="N334">
        <f t="shared" si="21"/>
        <v>1.4691714836223507E-2</v>
      </c>
      <c r="O334">
        <f t="shared" si="22"/>
        <v>39.92307692307692</v>
      </c>
      <c r="P334">
        <f t="shared" si="23"/>
        <v>11.440269749518304</v>
      </c>
    </row>
    <row r="335" spans="1:16" x14ac:dyDescent="0.45">
      <c r="A335" t="s">
        <v>1735</v>
      </c>
      <c r="B335">
        <v>5435</v>
      </c>
      <c r="C335">
        <v>103.661</v>
      </c>
      <c r="D335">
        <v>4218</v>
      </c>
      <c r="E335">
        <v>69</v>
      </c>
      <c r="F335">
        <v>61.13</v>
      </c>
      <c r="G335">
        <v>219</v>
      </c>
      <c r="H335">
        <v>1.1519999999999999</v>
      </c>
      <c r="I335">
        <v>37.856000000000002</v>
      </c>
      <c r="J335">
        <v>0.61</v>
      </c>
      <c r="K335">
        <v>1.6039999999999999E-2</v>
      </c>
      <c r="L335">
        <v>574266</v>
      </c>
      <c r="M335">
        <f t="shared" si="20"/>
        <v>5.1920341394025606E-2</v>
      </c>
      <c r="N335">
        <f t="shared" si="21"/>
        <v>1.6358463726884778E-2</v>
      </c>
      <c r="O335">
        <f t="shared" si="22"/>
        <v>29.291666666666668</v>
      </c>
      <c r="P335">
        <f t="shared" si="23"/>
        <v>14.461830251303937</v>
      </c>
    </row>
    <row r="336" spans="1:16" x14ac:dyDescent="0.45">
      <c r="A336" t="s">
        <v>1736</v>
      </c>
      <c r="B336">
        <v>4578</v>
      </c>
      <c r="C336">
        <v>121.08499999999999</v>
      </c>
      <c r="D336">
        <v>3631</v>
      </c>
      <c r="E336">
        <v>41</v>
      </c>
      <c r="F336">
        <v>88.561000000000007</v>
      </c>
      <c r="G336">
        <v>96</v>
      </c>
      <c r="H336">
        <v>1.133</v>
      </c>
      <c r="I336">
        <v>24.138999999999999</v>
      </c>
      <c r="J336">
        <v>0.62</v>
      </c>
      <c r="K336">
        <v>9.9269999999999997E-2</v>
      </c>
      <c r="L336">
        <v>563483</v>
      </c>
      <c r="M336">
        <f t="shared" si="20"/>
        <v>2.6438997521343981E-2</v>
      </c>
      <c r="N336">
        <f t="shared" si="21"/>
        <v>1.1291655191407325E-2</v>
      </c>
      <c r="O336">
        <f t="shared" si="22"/>
        <v>53.007299270072991</v>
      </c>
      <c r="P336">
        <f t="shared" si="23"/>
        <v>17.075185899201323</v>
      </c>
    </row>
    <row r="337" spans="1:16" x14ac:dyDescent="0.45">
      <c r="A337" t="s">
        <v>1737</v>
      </c>
      <c r="B337">
        <v>5578</v>
      </c>
      <c r="C337">
        <v>123.005</v>
      </c>
      <c r="D337">
        <v>4218</v>
      </c>
      <c r="E337">
        <v>58</v>
      </c>
      <c r="F337">
        <v>72.724000000000004</v>
      </c>
      <c r="G337">
        <v>213</v>
      </c>
      <c r="H337">
        <v>1.145</v>
      </c>
      <c r="I337">
        <v>20.696999999999999</v>
      </c>
      <c r="J337">
        <v>0.55100000000000005</v>
      </c>
      <c r="K337">
        <v>1.8870000000000001E-2</v>
      </c>
      <c r="L337">
        <v>697278</v>
      </c>
      <c r="M337">
        <f t="shared" si="20"/>
        <v>5.0497866287339974E-2</v>
      </c>
      <c r="N337">
        <f t="shared" si="21"/>
        <v>1.3750592697961118E-2</v>
      </c>
      <c r="O337">
        <f t="shared" si="22"/>
        <v>31.129151291512915</v>
      </c>
      <c r="P337">
        <f t="shared" si="23"/>
        <v>13.063063063063064</v>
      </c>
    </row>
    <row r="338" spans="1:16" x14ac:dyDescent="0.45">
      <c r="A338" t="s">
        <v>1738</v>
      </c>
      <c r="B338">
        <v>9050</v>
      </c>
      <c r="C338">
        <v>86.016999999999996</v>
      </c>
      <c r="D338">
        <v>6755</v>
      </c>
      <c r="E338">
        <v>130</v>
      </c>
      <c r="F338">
        <v>51.962000000000003</v>
      </c>
      <c r="G338">
        <v>350</v>
      </c>
      <c r="H338">
        <v>1.2030000000000001</v>
      </c>
      <c r="I338">
        <v>33.670999999999999</v>
      </c>
      <c r="J338">
        <v>0.57799999999999996</v>
      </c>
      <c r="K338">
        <v>6.7860000000000004E-2</v>
      </c>
      <c r="L338">
        <v>796550</v>
      </c>
      <c r="M338">
        <f t="shared" si="20"/>
        <v>5.181347150259067E-2</v>
      </c>
      <c r="N338">
        <f t="shared" si="21"/>
        <v>1.924500370096225E-2</v>
      </c>
      <c r="O338">
        <f t="shared" si="22"/>
        <v>28.145833333333332</v>
      </c>
      <c r="P338">
        <f t="shared" si="23"/>
        <v>8.5566247224278307</v>
      </c>
    </row>
    <row r="339" spans="1:16" x14ac:dyDescent="0.45">
      <c r="A339" t="s">
        <v>1739</v>
      </c>
      <c r="B339">
        <v>6238</v>
      </c>
      <c r="C339">
        <v>121.142</v>
      </c>
      <c r="D339">
        <v>4826</v>
      </c>
      <c r="E339">
        <v>100</v>
      </c>
      <c r="F339">
        <v>48.26</v>
      </c>
      <c r="G339">
        <v>187</v>
      </c>
      <c r="H339">
        <v>1.17</v>
      </c>
      <c r="I339">
        <v>40.006999999999998</v>
      </c>
      <c r="J339">
        <v>0.54400000000000004</v>
      </c>
      <c r="K339">
        <v>0.112</v>
      </c>
      <c r="L339">
        <v>768159</v>
      </c>
      <c r="M339">
        <f t="shared" si="20"/>
        <v>3.874844591794447E-2</v>
      </c>
      <c r="N339">
        <f t="shared" si="21"/>
        <v>2.0721094073767096E-2</v>
      </c>
      <c r="O339">
        <f t="shared" si="22"/>
        <v>33.630662020905923</v>
      </c>
      <c r="P339">
        <f t="shared" si="23"/>
        <v>11.272275176129302</v>
      </c>
    </row>
    <row r="340" spans="1:16" x14ac:dyDescent="0.45">
      <c r="A340" t="s">
        <v>1740</v>
      </c>
      <c r="B340">
        <v>5476</v>
      </c>
      <c r="C340">
        <v>125.751</v>
      </c>
      <c r="D340">
        <v>4146</v>
      </c>
      <c r="E340">
        <v>57</v>
      </c>
      <c r="F340">
        <v>72.736999999999995</v>
      </c>
      <c r="G340">
        <v>157</v>
      </c>
      <c r="H340">
        <v>1.159</v>
      </c>
      <c r="I340">
        <v>40.578000000000003</v>
      </c>
      <c r="J340">
        <v>0.56899999999999995</v>
      </c>
      <c r="K340">
        <v>5.9270000000000003E-2</v>
      </c>
      <c r="L340">
        <v>699565</v>
      </c>
      <c r="M340">
        <f t="shared" si="20"/>
        <v>3.7867824409068981E-2</v>
      </c>
      <c r="N340">
        <f t="shared" si="21"/>
        <v>1.3748191027496382E-2</v>
      </c>
      <c r="O340">
        <f t="shared" si="22"/>
        <v>38.747663551401871</v>
      </c>
      <c r="P340">
        <f t="shared" si="23"/>
        <v>13.724071394114807</v>
      </c>
    </row>
    <row r="341" spans="1:16" x14ac:dyDescent="0.45">
      <c r="A341" t="s">
        <v>1741</v>
      </c>
      <c r="B341">
        <v>6294</v>
      </c>
      <c r="C341">
        <v>94.623000000000005</v>
      </c>
      <c r="D341">
        <v>5011</v>
      </c>
      <c r="E341">
        <v>80</v>
      </c>
      <c r="F341">
        <v>62.637999999999998</v>
      </c>
      <c r="G341">
        <v>198</v>
      </c>
      <c r="H341">
        <v>1.167</v>
      </c>
      <c r="I341">
        <v>35.411999999999999</v>
      </c>
      <c r="J341">
        <v>0.64500000000000002</v>
      </c>
      <c r="K341">
        <v>5.8819999999999997E-2</v>
      </c>
      <c r="L341">
        <v>608146</v>
      </c>
      <c r="M341">
        <f t="shared" si="20"/>
        <v>3.9513071243264815E-2</v>
      </c>
      <c r="N341">
        <f t="shared" si="21"/>
        <v>1.5964877270005985E-2</v>
      </c>
      <c r="O341">
        <f t="shared" si="22"/>
        <v>36.050359712230218</v>
      </c>
      <c r="P341">
        <f t="shared" si="23"/>
        <v>12.871682298942327</v>
      </c>
    </row>
    <row r="342" spans="1:16" x14ac:dyDescent="0.45">
      <c r="A342" t="s">
        <v>1742</v>
      </c>
      <c r="B342">
        <v>5259</v>
      </c>
      <c r="C342">
        <v>100.07299999999999</v>
      </c>
      <c r="D342">
        <v>4024</v>
      </c>
      <c r="E342">
        <v>62</v>
      </c>
      <c r="F342">
        <v>64.903000000000006</v>
      </c>
      <c r="G342">
        <v>205</v>
      </c>
      <c r="H342">
        <v>1.155</v>
      </c>
      <c r="I342">
        <v>24.562000000000001</v>
      </c>
      <c r="J342">
        <v>0.59</v>
      </c>
      <c r="K342">
        <v>7.3849999999999999E-2</v>
      </c>
      <c r="L342">
        <v>536800</v>
      </c>
      <c r="M342">
        <f t="shared" si="20"/>
        <v>5.0944333996023855E-2</v>
      </c>
      <c r="N342">
        <f t="shared" si="21"/>
        <v>1.5407554671968192E-2</v>
      </c>
      <c r="O342">
        <f t="shared" si="22"/>
        <v>30.142322097378276</v>
      </c>
      <c r="P342">
        <f t="shared" si="23"/>
        <v>14.662027833001988</v>
      </c>
    </row>
    <row r="343" spans="1:16" x14ac:dyDescent="0.45">
      <c r="A343" t="s">
        <v>1743</v>
      </c>
      <c r="B343">
        <v>6554</v>
      </c>
      <c r="C343">
        <v>106.018</v>
      </c>
      <c r="D343">
        <v>5130</v>
      </c>
      <c r="E343">
        <v>148</v>
      </c>
      <c r="F343">
        <v>34.661999999999999</v>
      </c>
      <c r="G343">
        <v>223</v>
      </c>
      <c r="H343">
        <v>1.1519999999999999</v>
      </c>
      <c r="I343">
        <v>38.741</v>
      </c>
      <c r="J343">
        <v>0.51600000000000001</v>
      </c>
      <c r="K343">
        <v>4.3679999999999997E-2</v>
      </c>
      <c r="L343">
        <v>707952</v>
      </c>
      <c r="M343">
        <f t="shared" si="20"/>
        <v>4.3469785575048735E-2</v>
      </c>
      <c r="N343">
        <f t="shared" si="21"/>
        <v>2.884990253411306E-2</v>
      </c>
      <c r="O343">
        <f t="shared" si="22"/>
        <v>27.654986522911052</v>
      </c>
      <c r="P343">
        <f t="shared" si="23"/>
        <v>10.058479532163743</v>
      </c>
    </row>
    <row r="344" spans="1:16" x14ac:dyDescent="0.45">
      <c r="A344" t="s">
        <v>1744</v>
      </c>
      <c r="B344">
        <v>5255</v>
      </c>
      <c r="C344">
        <v>121.387</v>
      </c>
      <c r="D344">
        <v>4058</v>
      </c>
      <c r="E344">
        <v>78</v>
      </c>
      <c r="F344">
        <v>52.026000000000003</v>
      </c>
      <c r="G344">
        <v>260</v>
      </c>
      <c r="H344">
        <v>1.1819999999999999</v>
      </c>
      <c r="I344">
        <v>24.422999999999998</v>
      </c>
      <c r="J344">
        <v>0.45200000000000001</v>
      </c>
      <c r="K344">
        <v>8.9810000000000001E-2</v>
      </c>
      <c r="L344">
        <v>648397</v>
      </c>
      <c r="M344">
        <f t="shared" si="20"/>
        <v>6.4070970921636272E-2</v>
      </c>
      <c r="N344">
        <f t="shared" si="21"/>
        <v>1.9221291276490884E-2</v>
      </c>
      <c r="O344">
        <f t="shared" si="22"/>
        <v>24.011834319526628</v>
      </c>
      <c r="P344">
        <f t="shared" si="23"/>
        <v>11.13849186791523</v>
      </c>
    </row>
    <row r="345" spans="1:16" x14ac:dyDescent="0.45">
      <c r="A345" t="s">
        <v>1745</v>
      </c>
      <c r="B345">
        <v>6015</v>
      </c>
      <c r="C345">
        <v>111.565</v>
      </c>
      <c r="D345">
        <v>4929</v>
      </c>
      <c r="E345">
        <v>130</v>
      </c>
      <c r="F345">
        <v>37.914999999999999</v>
      </c>
      <c r="G345">
        <v>89</v>
      </c>
      <c r="H345">
        <v>1.143</v>
      </c>
      <c r="I345">
        <v>35.771000000000001</v>
      </c>
      <c r="J345">
        <v>0.48799999999999999</v>
      </c>
      <c r="K345">
        <v>0.12889999999999999</v>
      </c>
      <c r="L345">
        <v>683093</v>
      </c>
      <c r="M345">
        <f t="shared" si="20"/>
        <v>1.8056400892675999E-2</v>
      </c>
      <c r="N345">
        <f t="shared" si="21"/>
        <v>2.6374518157841347E-2</v>
      </c>
      <c r="O345">
        <f t="shared" si="22"/>
        <v>45.013698630136986</v>
      </c>
      <c r="P345">
        <f t="shared" si="23"/>
        <v>9.9005883546358291</v>
      </c>
    </row>
    <row r="346" spans="1:16" x14ac:dyDescent="0.45">
      <c r="A346" t="s">
        <v>1746</v>
      </c>
      <c r="B346">
        <v>5374</v>
      </c>
      <c r="C346">
        <v>114.68600000000001</v>
      </c>
      <c r="D346">
        <v>4154</v>
      </c>
      <c r="E346">
        <v>51</v>
      </c>
      <c r="F346">
        <v>81.450999999999993</v>
      </c>
      <c r="G346">
        <v>286</v>
      </c>
      <c r="H346">
        <v>1.141</v>
      </c>
      <c r="I346">
        <v>44.359000000000002</v>
      </c>
      <c r="J346">
        <v>0.56599999999999995</v>
      </c>
      <c r="K346">
        <v>9.8280000000000006E-2</v>
      </c>
      <c r="L346">
        <v>627070</v>
      </c>
      <c r="M346">
        <f t="shared" si="20"/>
        <v>6.8849301877708227E-2</v>
      </c>
      <c r="N346">
        <f t="shared" si="21"/>
        <v>1.2277323062108811E-2</v>
      </c>
      <c r="O346">
        <f t="shared" si="22"/>
        <v>24.652818991097924</v>
      </c>
      <c r="P346">
        <f t="shared" si="23"/>
        <v>13.625421280693306</v>
      </c>
    </row>
    <row r="347" spans="1:16" x14ac:dyDescent="0.45">
      <c r="A347" t="s">
        <v>1747</v>
      </c>
      <c r="B347">
        <v>4204</v>
      </c>
      <c r="C347">
        <v>139.49100000000001</v>
      </c>
      <c r="D347">
        <v>3380</v>
      </c>
      <c r="E347">
        <v>53</v>
      </c>
      <c r="F347">
        <v>63.774000000000001</v>
      </c>
      <c r="G347">
        <v>87</v>
      </c>
      <c r="H347">
        <v>1.1100000000000001</v>
      </c>
      <c r="I347">
        <v>33.671999999999997</v>
      </c>
      <c r="J347">
        <v>0.56100000000000005</v>
      </c>
      <c r="K347">
        <v>6.5310000000000007E-2</v>
      </c>
      <c r="L347">
        <v>594828</v>
      </c>
      <c r="M347">
        <f t="shared" si="20"/>
        <v>2.5739644970414203E-2</v>
      </c>
      <c r="N347">
        <f t="shared" si="21"/>
        <v>1.5680473372781067E-2</v>
      </c>
      <c r="O347">
        <f t="shared" si="22"/>
        <v>48.285714285714285</v>
      </c>
      <c r="P347">
        <f t="shared" si="23"/>
        <v>16.597633136094675</v>
      </c>
    </row>
    <row r="348" spans="1:16" x14ac:dyDescent="0.45">
      <c r="A348" t="s">
        <v>1748</v>
      </c>
      <c r="B348">
        <v>5921</v>
      </c>
      <c r="C348">
        <v>92.358000000000004</v>
      </c>
      <c r="D348">
        <v>4596</v>
      </c>
      <c r="E348">
        <v>63</v>
      </c>
      <c r="F348">
        <v>72.951999999999998</v>
      </c>
      <c r="G348">
        <v>281</v>
      </c>
      <c r="H348">
        <v>1.167</v>
      </c>
      <c r="I348">
        <v>30.998999999999999</v>
      </c>
      <c r="J348">
        <v>0.622</v>
      </c>
      <c r="K348">
        <v>4.8560000000000001E-3</v>
      </c>
      <c r="L348">
        <v>558694</v>
      </c>
      <c r="M348">
        <f t="shared" si="20"/>
        <v>6.1140121845082683E-2</v>
      </c>
      <c r="N348">
        <f t="shared" si="21"/>
        <v>1.370757180156658E-2</v>
      </c>
      <c r="O348">
        <f t="shared" si="22"/>
        <v>26.720930232558139</v>
      </c>
      <c r="P348">
        <f t="shared" si="23"/>
        <v>13.533507397737164</v>
      </c>
    </row>
    <row r="349" spans="1:16" x14ac:dyDescent="0.45">
      <c r="A349" t="s">
        <v>1749</v>
      </c>
      <c r="B349">
        <v>6719</v>
      </c>
      <c r="C349">
        <v>94.736999999999995</v>
      </c>
      <c r="D349">
        <v>5339</v>
      </c>
      <c r="E349">
        <v>113</v>
      </c>
      <c r="F349">
        <v>47.247999999999998</v>
      </c>
      <c r="G349">
        <v>211</v>
      </c>
      <c r="H349">
        <v>1.1830000000000001</v>
      </c>
      <c r="I349">
        <v>32.168999999999997</v>
      </c>
      <c r="J349">
        <v>0.61099999999999999</v>
      </c>
      <c r="K349">
        <v>7.3959999999999998E-2</v>
      </c>
      <c r="L349">
        <v>649977</v>
      </c>
      <c r="M349">
        <f t="shared" si="20"/>
        <v>3.9520509458700129E-2</v>
      </c>
      <c r="N349">
        <f t="shared" si="21"/>
        <v>2.1165012174564526E-2</v>
      </c>
      <c r="O349">
        <f t="shared" si="22"/>
        <v>32.956790123456791</v>
      </c>
      <c r="P349">
        <f t="shared" si="23"/>
        <v>11.444090653680464</v>
      </c>
    </row>
    <row r="350" spans="1:16" x14ac:dyDescent="0.45">
      <c r="A350" t="s">
        <v>1750</v>
      </c>
      <c r="B350">
        <v>4481</v>
      </c>
      <c r="C350">
        <v>141.64099999999999</v>
      </c>
      <c r="D350">
        <v>3607</v>
      </c>
      <c r="E350">
        <v>48</v>
      </c>
      <c r="F350">
        <v>75.146000000000001</v>
      </c>
      <c r="G350">
        <v>141</v>
      </c>
      <c r="H350">
        <v>1.139</v>
      </c>
      <c r="I350">
        <v>51.094999999999999</v>
      </c>
      <c r="J350">
        <v>0.5</v>
      </c>
      <c r="K350">
        <v>6.7519999999999997E-2</v>
      </c>
      <c r="L350">
        <v>643655</v>
      </c>
      <c r="M350">
        <f t="shared" si="20"/>
        <v>3.9090657055724981E-2</v>
      </c>
      <c r="N350">
        <f t="shared" si="21"/>
        <v>1.3307457721097865E-2</v>
      </c>
      <c r="O350">
        <f t="shared" si="22"/>
        <v>38.169312169312171</v>
      </c>
      <c r="P350">
        <f t="shared" si="23"/>
        <v>13.86193512614361</v>
      </c>
    </row>
    <row r="351" spans="1:16" x14ac:dyDescent="0.45">
      <c r="A351" t="s">
        <v>1751</v>
      </c>
      <c r="B351">
        <v>5684</v>
      </c>
      <c r="C351">
        <v>120.27200000000001</v>
      </c>
      <c r="D351">
        <v>4658</v>
      </c>
      <c r="E351">
        <v>70</v>
      </c>
      <c r="F351">
        <v>66.543000000000006</v>
      </c>
      <c r="G351">
        <v>133</v>
      </c>
      <c r="H351">
        <v>1.149</v>
      </c>
      <c r="I351">
        <v>33.857999999999997</v>
      </c>
      <c r="J351">
        <v>0.65700000000000003</v>
      </c>
      <c r="K351">
        <v>6.5089999999999995E-2</v>
      </c>
      <c r="L351">
        <v>694991</v>
      </c>
      <c r="M351">
        <f t="shared" si="20"/>
        <v>2.8553027050236154E-2</v>
      </c>
      <c r="N351">
        <f t="shared" si="21"/>
        <v>1.5027908973808502E-2</v>
      </c>
      <c r="O351">
        <f t="shared" si="22"/>
        <v>45.891625615763544</v>
      </c>
      <c r="P351">
        <f t="shared" si="23"/>
        <v>14.104765993988837</v>
      </c>
    </row>
    <row r="352" spans="1:16" x14ac:dyDescent="0.45">
      <c r="A352" t="s">
        <v>1752</v>
      </c>
      <c r="B352">
        <v>4738</v>
      </c>
      <c r="C352">
        <v>117.61199999999999</v>
      </c>
      <c r="D352">
        <v>3771</v>
      </c>
      <c r="E352">
        <v>84</v>
      </c>
      <c r="F352">
        <v>44.893000000000001</v>
      </c>
      <c r="G352">
        <v>94</v>
      </c>
      <c r="H352">
        <v>1.1220000000000001</v>
      </c>
      <c r="I352">
        <v>37.777000000000001</v>
      </c>
      <c r="J352">
        <v>0.60399999999999998</v>
      </c>
      <c r="K352">
        <v>7.8070000000000001E-2</v>
      </c>
      <c r="L352">
        <v>566720</v>
      </c>
      <c r="M352">
        <f t="shared" si="20"/>
        <v>2.4927075046406788E-2</v>
      </c>
      <c r="N352">
        <f t="shared" si="21"/>
        <v>2.2275258552108195E-2</v>
      </c>
      <c r="O352">
        <f t="shared" si="22"/>
        <v>42.370786516853933</v>
      </c>
      <c r="P352">
        <f t="shared" si="23"/>
        <v>16.01697162556351</v>
      </c>
    </row>
    <row r="353" spans="1:16" x14ac:dyDescent="0.45">
      <c r="A353" t="s">
        <v>1753</v>
      </c>
      <c r="B353">
        <v>6309</v>
      </c>
      <c r="C353">
        <v>112.875</v>
      </c>
      <c r="D353">
        <v>4833</v>
      </c>
      <c r="E353">
        <v>72</v>
      </c>
      <c r="F353">
        <v>67.125</v>
      </c>
      <c r="G353">
        <v>215</v>
      </c>
      <c r="H353">
        <v>1.161</v>
      </c>
      <c r="I353">
        <v>32.298999999999999</v>
      </c>
      <c r="J353">
        <v>0.53200000000000003</v>
      </c>
      <c r="K353">
        <v>1.8409999999999999E-2</v>
      </c>
      <c r="L353">
        <v>724746</v>
      </c>
      <c r="M353">
        <f t="shared" si="20"/>
        <v>4.4485826608731634E-2</v>
      </c>
      <c r="N353">
        <f t="shared" si="21"/>
        <v>1.4897579143389199E-2</v>
      </c>
      <c r="O353">
        <f t="shared" si="22"/>
        <v>33.6794425087108</v>
      </c>
      <c r="P353">
        <f t="shared" si="23"/>
        <v>11.007655700393132</v>
      </c>
    </row>
    <row r="354" spans="1:16" x14ac:dyDescent="0.45">
      <c r="A354" t="s">
        <v>1754</v>
      </c>
      <c r="B354">
        <v>5642</v>
      </c>
      <c r="C354">
        <v>104.76600000000001</v>
      </c>
      <c r="D354">
        <v>4374</v>
      </c>
      <c r="E354">
        <v>87</v>
      </c>
      <c r="F354">
        <v>50.276000000000003</v>
      </c>
      <c r="G354">
        <v>226</v>
      </c>
      <c r="H354">
        <v>1.169</v>
      </c>
      <c r="I354">
        <v>45.601999999999997</v>
      </c>
      <c r="J354">
        <v>0.59699999999999998</v>
      </c>
      <c r="K354">
        <v>6.7979999999999999E-2</v>
      </c>
      <c r="L354">
        <v>602374</v>
      </c>
      <c r="M354">
        <f t="shared" si="20"/>
        <v>5.1668952903520804E-2</v>
      </c>
      <c r="N354">
        <f t="shared" si="21"/>
        <v>1.9890260631001373E-2</v>
      </c>
      <c r="O354">
        <f t="shared" si="22"/>
        <v>27.948881789137381</v>
      </c>
      <c r="P354">
        <f t="shared" si="23"/>
        <v>13.64883401920439</v>
      </c>
    </row>
    <row r="355" spans="1:16" x14ac:dyDescent="0.45">
      <c r="A355" t="s">
        <v>1755</v>
      </c>
      <c r="B355">
        <v>6537</v>
      </c>
      <c r="C355">
        <v>106.09</v>
      </c>
      <c r="D355">
        <v>5027</v>
      </c>
      <c r="E355">
        <v>79</v>
      </c>
      <c r="F355">
        <v>63.633000000000003</v>
      </c>
      <c r="G355">
        <v>242</v>
      </c>
      <c r="H355">
        <v>1.206</v>
      </c>
      <c r="I355">
        <v>25.565999999999999</v>
      </c>
      <c r="J355">
        <v>0.60399999999999998</v>
      </c>
      <c r="K355">
        <v>6.5479999999999997E-2</v>
      </c>
      <c r="L355">
        <v>706584</v>
      </c>
      <c r="M355">
        <f t="shared" si="20"/>
        <v>4.8140043763676151E-2</v>
      </c>
      <c r="N355">
        <f t="shared" si="21"/>
        <v>1.571513825343147E-2</v>
      </c>
      <c r="O355">
        <f t="shared" si="22"/>
        <v>31.320872274143301</v>
      </c>
      <c r="P355">
        <f t="shared" si="23"/>
        <v>12.015118360851401</v>
      </c>
    </row>
    <row r="356" spans="1:16" x14ac:dyDescent="0.45">
      <c r="A356" t="s">
        <v>1756</v>
      </c>
      <c r="B356">
        <v>4469</v>
      </c>
      <c r="C356">
        <v>138.048</v>
      </c>
      <c r="D356">
        <v>3595</v>
      </c>
      <c r="E356">
        <v>57</v>
      </c>
      <c r="F356">
        <v>63.07</v>
      </c>
      <c r="G356">
        <v>109</v>
      </c>
      <c r="H356">
        <v>1.1479999999999999</v>
      </c>
      <c r="I356">
        <v>31.402999999999999</v>
      </c>
      <c r="J356">
        <v>0.56799999999999995</v>
      </c>
      <c r="K356">
        <v>0.1067</v>
      </c>
      <c r="L356">
        <v>625872</v>
      </c>
      <c r="M356">
        <f t="shared" si="20"/>
        <v>3.0319888734353269E-2</v>
      </c>
      <c r="N356">
        <f t="shared" si="21"/>
        <v>1.5855354659248956E-2</v>
      </c>
      <c r="O356">
        <f t="shared" si="22"/>
        <v>43.313253012048193</v>
      </c>
      <c r="P356">
        <f t="shared" si="23"/>
        <v>15.799721835883169</v>
      </c>
    </row>
    <row r="357" spans="1:16" x14ac:dyDescent="0.45">
      <c r="A357" t="s">
        <v>1757</v>
      </c>
      <c r="B357">
        <v>7265</v>
      </c>
      <c r="C357">
        <v>88.787000000000006</v>
      </c>
      <c r="D357">
        <v>5399</v>
      </c>
      <c r="E357">
        <v>125</v>
      </c>
      <c r="F357">
        <v>43.192</v>
      </c>
      <c r="G357">
        <v>338</v>
      </c>
      <c r="H357">
        <v>1.216</v>
      </c>
      <c r="I357">
        <v>35.290999999999997</v>
      </c>
      <c r="J357">
        <v>0.57399999999999995</v>
      </c>
      <c r="K357">
        <v>3.9059999999999997E-2</v>
      </c>
      <c r="L357">
        <v>659568</v>
      </c>
      <c r="M357">
        <f t="shared" si="20"/>
        <v>6.2604185960363032E-2</v>
      </c>
      <c r="N357">
        <f t="shared" si="21"/>
        <v>2.315243563622893E-2</v>
      </c>
      <c r="O357">
        <f t="shared" si="22"/>
        <v>23.321814254859611</v>
      </c>
      <c r="P357">
        <f t="shared" si="23"/>
        <v>10.631598444156324</v>
      </c>
    </row>
    <row r="358" spans="1:16" x14ac:dyDescent="0.45">
      <c r="A358" t="s">
        <v>1758</v>
      </c>
      <c r="B358">
        <v>5072</v>
      </c>
      <c r="C358">
        <v>116.559</v>
      </c>
      <c r="D358">
        <v>3864</v>
      </c>
      <c r="E358">
        <v>67</v>
      </c>
      <c r="F358">
        <v>57.671999999999997</v>
      </c>
      <c r="G358">
        <v>151</v>
      </c>
      <c r="H358">
        <v>1.1339999999999999</v>
      </c>
      <c r="I358">
        <v>41.850999999999999</v>
      </c>
      <c r="J358">
        <v>0.59199999999999997</v>
      </c>
      <c r="K358">
        <v>0.1241</v>
      </c>
      <c r="L358">
        <v>601328</v>
      </c>
      <c r="M358">
        <f t="shared" si="20"/>
        <v>3.9078674948240168E-2</v>
      </c>
      <c r="N358">
        <f t="shared" si="21"/>
        <v>1.7339544513457556E-2</v>
      </c>
      <c r="O358">
        <f t="shared" si="22"/>
        <v>35.449541284403672</v>
      </c>
      <c r="P358">
        <f t="shared" si="23"/>
        <v>15.320910973084885</v>
      </c>
    </row>
    <row r="359" spans="1:16" x14ac:dyDescent="0.45">
      <c r="A359" t="s">
        <v>1759</v>
      </c>
      <c r="B359">
        <v>5271</v>
      </c>
      <c r="C359">
        <v>108.017</v>
      </c>
      <c r="D359">
        <v>4176</v>
      </c>
      <c r="E359">
        <v>50</v>
      </c>
      <c r="F359">
        <v>83.52</v>
      </c>
      <c r="G359">
        <v>175</v>
      </c>
      <c r="H359">
        <v>1.1319999999999999</v>
      </c>
      <c r="I359">
        <v>33.615000000000002</v>
      </c>
      <c r="J359">
        <v>0.61599999999999999</v>
      </c>
      <c r="K359">
        <v>3.5830000000000001E-2</v>
      </c>
      <c r="L359">
        <v>579896</v>
      </c>
      <c r="M359">
        <f t="shared" si="20"/>
        <v>4.1906130268199233E-2</v>
      </c>
      <c r="N359">
        <f t="shared" si="21"/>
        <v>1.1973180076628353E-2</v>
      </c>
      <c r="O359">
        <f t="shared" si="22"/>
        <v>37.119999999999997</v>
      </c>
      <c r="P359">
        <f t="shared" si="23"/>
        <v>14.750957854406131</v>
      </c>
    </row>
    <row r="360" spans="1:16" x14ac:dyDescent="0.45">
      <c r="A360" t="s">
        <v>1760</v>
      </c>
      <c r="B360">
        <v>6200</v>
      </c>
      <c r="C360">
        <v>94.370999999999995</v>
      </c>
      <c r="D360">
        <v>4765</v>
      </c>
      <c r="E360">
        <v>69</v>
      </c>
      <c r="F360">
        <v>69.058000000000007</v>
      </c>
      <c r="G360">
        <v>225</v>
      </c>
      <c r="H360">
        <v>1.173</v>
      </c>
      <c r="I360">
        <v>40.264000000000003</v>
      </c>
      <c r="J360">
        <v>0.57899999999999996</v>
      </c>
      <c r="K360">
        <v>3.2259999999999997E-2</v>
      </c>
      <c r="L360">
        <v>597498</v>
      </c>
      <c r="M360">
        <f t="shared" si="20"/>
        <v>4.7219307450157399E-2</v>
      </c>
      <c r="N360">
        <f t="shared" si="21"/>
        <v>1.4480587618048268E-2</v>
      </c>
      <c r="O360">
        <f t="shared" si="22"/>
        <v>32.414965986394556</v>
      </c>
      <c r="P360">
        <f t="shared" si="23"/>
        <v>12.151101783840502</v>
      </c>
    </row>
    <row r="361" spans="1:16" x14ac:dyDescent="0.45">
      <c r="A361" t="s">
        <v>1761</v>
      </c>
      <c r="B361">
        <v>6640</v>
      </c>
      <c r="C361">
        <v>93.040999999999997</v>
      </c>
      <c r="D361">
        <v>4854</v>
      </c>
      <c r="E361">
        <v>72</v>
      </c>
      <c r="F361">
        <v>67.417000000000002</v>
      </c>
      <c r="G361">
        <v>337</v>
      </c>
      <c r="H361">
        <v>1.198</v>
      </c>
      <c r="I361">
        <v>31.126999999999999</v>
      </c>
      <c r="J361">
        <v>0.58199999999999996</v>
      </c>
      <c r="K361">
        <v>6.7970000000000003E-2</v>
      </c>
      <c r="L361">
        <v>631072</v>
      </c>
      <c r="M361">
        <f t="shared" si="20"/>
        <v>6.9427276473011945E-2</v>
      </c>
      <c r="N361">
        <f t="shared" si="21"/>
        <v>1.4833127317676144E-2</v>
      </c>
      <c r="O361">
        <f t="shared" si="22"/>
        <v>23.735941320293399</v>
      </c>
      <c r="P361">
        <f t="shared" si="23"/>
        <v>11.990111248454882</v>
      </c>
    </row>
    <row r="362" spans="1:16" x14ac:dyDescent="0.45">
      <c r="A362" t="s">
        <v>1762</v>
      </c>
      <c r="B362">
        <v>5505</v>
      </c>
      <c r="C362">
        <v>98.608999999999995</v>
      </c>
      <c r="D362">
        <v>4183</v>
      </c>
      <c r="E362">
        <v>54</v>
      </c>
      <c r="F362">
        <v>77.462999999999994</v>
      </c>
      <c r="G362">
        <v>194</v>
      </c>
      <c r="H362">
        <v>1.1890000000000001</v>
      </c>
      <c r="I362">
        <v>63.23</v>
      </c>
      <c r="J362">
        <v>0.57199999999999995</v>
      </c>
      <c r="K362">
        <v>4.9730000000000003E-2</v>
      </c>
      <c r="L362">
        <v>553851</v>
      </c>
      <c r="M362">
        <f t="shared" si="20"/>
        <v>4.6378197465933538E-2</v>
      </c>
      <c r="N362">
        <f t="shared" si="21"/>
        <v>1.2909395170929955E-2</v>
      </c>
      <c r="O362">
        <f t="shared" si="22"/>
        <v>33.733870967741936</v>
      </c>
      <c r="P362">
        <f t="shared" si="23"/>
        <v>13.67439636624432</v>
      </c>
    </row>
    <row r="363" spans="1:16" x14ac:dyDescent="0.45">
      <c r="A363" t="s">
        <v>1763</v>
      </c>
      <c r="B363">
        <v>7029</v>
      </c>
      <c r="C363">
        <v>102.46</v>
      </c>
      <c r="D363">
        <v>5570</v>
      </c>
      <c r="E363">
        <v>134</v>
      </c>
      <c r="F363">
        <v>41.567</v>
      </c>
      <c r="G363">
        <v>243</v>
      </c>
      <c r="H363">
        <v>1.1639999999999999</v>
      </c>
      <c r="I363">
        <v>31.658000000000001</v>
      </c>
      <c r="J363">
        <v>0.58199999999999996</v>
      </c>
      <c r="K363">
        <v>6.2939999999999996E-2</v>
      </c>
      <c r="L363">
        <v>734250</v>
      </c>
      <c r="M363">
        <f t="shared" si="20"/>
        <v>4.3626570915619389E-2</v>
      </c>
      <c r="N363">
        <f t="shared" si="21"/>
        <v>2.4057450628366249E-2</v>
      </c>
      <c r="O363">
        <f t="shared" si="22"/>
        <v>29.549071618037136</v>
      </c>
      <c r="P363">
        <f t="shared" si="23"/>
        <v>10.44883303411131</v>
      </c>
    </row>
    <row r="364" spans="1:16" x14ac:dyDescent="0.45">
      <c r="A364" t="s">
        <v>1764</v>
      </c>
      <c r="B364">
        <v>8136</v>
      </c>
      <c r="C364">
        <v>130.13800000000001</v>
      </c>
      <c r="D364">
        <v>6158</v>
      </c>
      <c r="E364">
        <v>93</v>
      </c>
      <c r="F364">
        <v>66.215000000000003</v>
      </c>
      <c r="G364">
        <v>355</v>
      </c>
      <c r="H364">
        <v>1.2</v>
      </c>
      <c r="I364">
        <v>34.616999999999997</v>
      </c>
      <c r="J364">
        <v>0.55300000000000005</v>
      </c>
      <c r="K364">
        <v>5.7299999999999997E-2</v>
      </c>
      <c r="L364">
        <v>1075074</v>
      </c>
      <c r="M364">
        <f t="shared" si="20"/>
        <v>5.7648587203637545E-2</v>
      </c>
      <c r="N364">
        <f t="shared" si="21"/>
        <v>1.5102305943488145E-2</v>
      </c>
      <c r="O364">
        <f t="shared" si="22"/>
        <v>27.491071428571427</v>
      </c>
      <c r="P364">
        <f t="shared" si="23"/>
        <v>8.9801883728483283</v>
      </c>
    </row>
    <row r="365" spans="1:16" x14ac:dyDescent="0.45">
      <c r="A365" t="s">
        <v>1765</v>
      </c>
      <c r="B365">
        <v>5291</v>
      </c>
      <c r="C365">
        <v>114.661</v>
      </c>
      <c r="D365">
        <v>4058</v>
      </c>
      <c r="E365">
        <v>56</v>
      </c>
      <c r="F365">
        <v>72.463999999999999</v>
      </c>
      <c r="G365">
        <v>151</v>
      </c>
      <c r="H365">
        <v>1.1619999999999999</v>
      </c>
      <c r="I365">
        <v>29.571000000000002</v>
      </c>
      <c r="J365">
        <v>0.57199999999999995</v>
      </c>
      <c r="K365">
        <v>4.9059999999999999E-2</v>
      </c>
      <c r="L365">
        <v>617250</v>
      </c>
      <c r="M365">
        <f t="shared" si="20"/>
        <v>3.7210448496796451E-2</v>
      </c>
      <c r="N365">
        <f t="shared" si="21"/>
        <v>1.3799901429275506E-2</v>
      </c>
      <c r="O365">
        <f t="shared" si="22"/>
        <v>39.207729468599034</v>
      </c>
      <c r="P365">
        <f t="shared" si="23"/>
        <v>14.095613602759979</v>
      </c>
    </row>
    <row r="366" spans="1:16" x14ac:dyDescent="0.45">
      <c r="A366" t="s">
        <v>1766</v>
      </c>
      <c r="B366">
        <v>5267</v>
      </c>
      <c r="C366">
        <v>105.874</v>
      </c>
      <c r="D366">
        <v>4095</v>
      </c>
      <c r="E366">
        <v>67</v>
      </c>
      <c r="F366">
        <v>61.119</v>
      </c>
      <c r="G366">
        <v>134</v>
      </c>
      <c r="H366">
        <v>1.161</v>
      </c>
      <c r="I366">
        <v>22.242999999999999</v>
      </c>
      <c r="J366">
        <v>0.627</v>
      </c>
      <c r="K366">
        <v>9.375E-2</v>
      </c>
      <c r="L366">
        <v>568174</v>
      </c>
      <c r="M366">
        <f t="shared" si="20"/>
        <v>3.2722832722832725E-2</v>
      </c>
      <c r="N366">
        <f t="shared" si="21"/>
        <v>1.6361416361416362E-2</v>
      </c>
      <c r="O366">
        <f t="shared" si="22"/>
        <v>40.746268656716417</v>
      </c>
      <c r="P366">
        <f t="shared" si="23"/>
        <v>15.31135531135531</v>
      </c>
    </row>
    <row r="367" spans="1:16" x14ac:dyDescent="0.45">
      <c r="A367" t="s">
        <v>1767</v>
      </c>
      <c r="B367">
        <v>6375</v>
      </c>
      <c r="C367">
        <v>97.506</v>
      </c>
      <c r="D367">
        <v>5079</v>
      </c>
      <c r="E367">
        <v>80</v>
      </c>
      <c r="F367">
        <v>63.487000000000002</v>
      </c>
      <c r="G367">
        <v>196</v>
      </c>
      <c r="H367">
        <v>1.1819999999999999</v>
      </c>
      <c r="I367">
        <v>32.482999999999997</v>
      </c>
      <c r="J367">
        <v>0.60699999999999998</v>
      </c>
      <c r="K367">
        <v>3.0259999999999999E-2</v>
      </c>
      <c r="L367">
        <v>634349</v>
      </c>
      <c r="M367">
        <f t="shared" si="20"/>
        <v>3.859027367592046E-2</v>
      </c>
      <c r="N367">
        <f t="shared" si="21"/>
        <v>1.5751132112620594E-2</v>
      </c>
      <c r="O367">
        <f t="shared" si="22"/>
        <v>36.804347826086953</v>
      </c>
      <c r="P367">
        <f t="shared" si="23"/>
        <v>11.951171490450877</v>
      </c>
    </row>
    <row r="368" spans="1:16" x14ac:dyDescent="0.45">
      <c r="A368" t="s">
        <v>1768</v>
      </c>
      <c r="B368">
        <v>5691</v>
      </c>
      <c r="C368">
        <v>94.948999999999998</v>
      </c>
      <c r="D368">
        <v>4455</v>
      </c>
      <c r="E368">
        <v>70</v>
      </c>
      <c r="F368">
        <v>63.643000000000001</v>
      </c>
      <c r="G368">
        <v>191</v>
      </c>
      <c r="H368">
        <v>1.1459999999999999</v>
      </c>
      <c r="I368">
        <v>27.683</v>
      </c>
      <c r="J368">
        <v>0.66900000000000004</v>
      </c>
      <c r="K368">
        <v>2.9589999999999998E-3</v>
      </c>
      <c r="L368">
        <v>551738</v>
      </c>
      <c r="M368">
        <f t="shared" si="20"/>
        <v>4.2873176206509538E-2</v>
      </c>
      <c r="N368">
        <f t="shared" si="21"/>
        <v>1.5712682379349047E-2</v>
      </c>
      <c r="O368">
        <f t="shared" si="22"/>
        <v>34.137931034482762</v>
      </c>
      <c r="P368">
        <f t="shared" si="23"/>
        <v>15.016835016835019</v>
      </c>
    </row>
    <row r="369" spans="1:16" x14ac:dyDescent="0.45">
      <c r="A369" t="s">
        <v>1769</v>
      </c>
      <c r="B369">
        <v>5373</v>
      </c>
      <c r="C369">
        <v>104.872</v>
      </c>
      <c r="D369">
        <v>4167</v>
      </c>
      <c r="E369">
        <v>50</v>
      </c>
      <c r="F369">
        <v>83.34</v>
      </c>
      <c r="G369">
        <v>216</v>
      </c>
      <c r="H369">
        <v>1.167</v>
      </c>
      <c r="I369">
        <v>23.488</v>
      </c>
      <c r="J369">
        <v>0.56200000000000006</v>
      </c>
      <c r="K369">
        <v>5.8779999999999999E-2</v>
      </c>
      <c r="L369">
        <v>574221</v>
      </c>
      <c r="M369">
        <f t="shared" si="20"/>
        <v>5.183585313174946E-2</v>
      </c>
      <c r="N369">
        <f t="shared" si="21"/>
        <v>1.1999040076793857E-2</v>
      </c>
      <c r="O369">
        <f t="shared" si="22"/>
        <v>31.330827067669173</v>
      </c>
      <c r="P369">
        <f t="shared" si="23"/>
        <v>13.486921046316295</v>
      </c>
    </row>
    <row r="370" spans="1:16" x14ac:dyDescent="0.45">
      <c r="A370" t="s">
        <v>1770</v>
      </c>
      <c r="B370">
        <v>6981</v>
      </c>
      <c r="C370">
        <v>87.091999999999999</v>
      </c>
      <c r="D370">
        <v>5511</v>
      </c>
      <c r="E370">
        <v>69</v>
      </c>
      <c r="F370">
        <v>79.87</v>
      </c>
      <c r="G370">
        <v>265</v>
      </c>
      <c r="H370">
        <v>1.1890000000000001</v>
      </c>
      <c r="I370">
        <v>24.754999999999999</v>
      </c>
      <c r="J370">
        <v>0.65</v>
      </c>
      <c r="K370">
        <v>0.1115</v>
      </c>
      <c r="L370">
        <v>621952</v>
      </c>
      <c r="M370">
        <f t="shared" si="20"/>
        <v>4.8085646888042101E-2</v>
      </c>
      <c r="N370">
        <f t="shared" si="21"/>
        <v>1.2520413718018509E-2</v>
      </c>
      <c r="O370">
        <f t="shared" si="22"/>
        <v>33</v>
      </c>
      <c r="P370">
        <f t="shared" si="23"/>
        <v>11.794592632915988</v>
      </c>
    </row>
    <row r="371" spans="1:16" x14ac:dyDescent="0.45">
      <c r="A371" t="s">
        <v>1771</v>
      </c>
      <c r="B371">
        <v>4575</v>
      </c>
      <c r="C371">
        <v>131.47900000000001</v>
      </c>
      <c r="D371">
        <v>3545</v>
      </c>
      <c r="E371">
        <v>50</v>
      </c>
      <c r="F371">
        <v>70.900000000000006</v>
      </c>
      <c r="G371">
        <v>86</v>
      </c>
      <c r="H371">
        <v>1.1060000000000001</v>
      </c>
      <c r="I371">
        <v>47.741999999999997</v>
      </c>
      <c r="J371">
        <v>0.60699999999999998</v>
      </c>
      <c r="K371">
        <v>5.3920000000000003E-2</v>
      </c>
      <c r="L371">
        <v>610666</v>
      </c>
      <c r="M371">
        <f t="shared" si="20"/>
        <v>2.4259520451339917E-2</v>
      </c>
      <c r="N371">
        <f t="shared" si="21"/>
        <v>1.4104372355430184E-2</v>
      </c>
      <c r="O371">
        <f t="shared" si="22"/>
        <v>52.132352941176471</v>
      </c>
      <c r="P371">
        <f t="shared" si="23"/>
        <v>17.122708039492242</v>
      </c>
    </row>
    <row r="372" spans="1:16" x14ac:dyDescent="0.45">
      <c r="A372" t="s">
        <v>1772</v>
      </c>
      <c r="B372">
        <v>6262</v>
      </c>
      <c r="C372">
        <v>107.267</v>
      </c>
      <c r="D372">
        <v>4608</v>
      </c>
      <c r="E372">
        <v>96</v>
      </c>
      <c r="F372">
        <v>48</v>
      </c>
      <c r="G372">
        <v>306</v>
      </c>
      <c r="H372">
        <v>1.208</v>
      </c>
      <c r="I372">
        <v>43.322000000000003</v>
      </c>
      <c r="J372">
        <v>0.57699999999999996</v>
      </c>
      <c r="K372">
        <v>2.598E-2</v>
      </c>
      <c r="L372">
        <v>684229</v>
      </c>
      <c r="M372">
        <f t="shared" si="20"/>
        <v>6.640625E-2</v>
      </c>
      <c r="N372">
        <f t="shared" si="21"/>
        <v>2.0833333333333332E-2</v>
      </c>
      <c r="O372">
        <f t="shared" si="22"/>
        <v>22.925373134328357</v>
      </c>
      <c r="P372">
        <f t="shared" si="23"/>
        <v>12.521701388888888</v>
      </c>
    </row>
    <row r="373" spans="1:16" x14ac:dyDescent="0.45">
      <c r="A373" t="s">
        <v>1773</v>
      </c>
      <c r="B373">
        <v>4903</v>
      </c>
      <c r="C373">
        <v>118.605</v>
      </c>
      <c r="D373">
        <v>3866</v>
      </c>
      <c r="E373">
        <v>49</v>
      </c>
      <c r="F373">
        <v>78.897999999999996</v>
      </c>
      <c r="G373">
        <v>121</v>
      </c>
      <c r="H373">
        <v>1.1419999999999999</v>
      </c>
      <c r="I373">
        <v>34.912999999999997</v>
      </c>
      <c r="J373">
        <v>0.54600000000000004</v>
      </c>
      <c r="K373">
        <v>6.0299999999999999E-2</v>
      </c>
      <c r="L373">
        <v>591325</v>
      </c>
      <c r="M373">
        <f t="shared" si="20"/>
        <v>3.1298499741334716E-2</v>
      </c>
      <c r="N373">
        <f t="shared" si="21"/>
        <v>1.2674599068804967E-2</v>
      </c>
      <c r="O373">
        <f t="shared" si="22"/>
        <v>45.482352941176472</v>
      </c>
      <c r="P373">
        <f t="shared" si="23"/>
        <v>14.123124676668393</v>
      </c>
    </row>
    <row r="374" spans="1:16" x14ac:dyDescent="0.45">
      <c r="A374" t="s">
        <v>1774</v>
      </c>
      <c r="B374">
        <v>5382</v>
      </c>
      <c r="C374">
        <v>112.413</v>
      </c>
      <c r="D374">
        <v>4129</v>
      </c>
      <c r="E374">
        <v>55</v>
      </c>
      <c r="F374">
        <v>75.072999999999993</v>
      </c>
      <c r="G374">
        <v>111</v>
      </c>
      <c r="H374">
        <v>1.145</v>
      </c>
      <c r="I374">
        <v>28.463000000000001</v>
      </c>
      <c r="J374">
        <v>0.56999999999999995</v>
      </c>
      <c r="K374">
        <v>6.2770000000000006E-2</v>
      </c>
      <c r="L374">
        <v>615771</v>
      </c>
      <c r="M374">
        <f t="shared" si="20"/>
        <v>2.6883022523613465E-2</v>
      </c>
      <c r="N374">
        <f t="shared" si="21"/>
        <v>1.3320416565754421E-2</v>
      </c>
      <c r="O374">
        <f t="shared" si="22"/>
        <v>49.746987951807228</v>
      </c>
      <c r="P374">
        <f t="shared" si="23"/>
        <v>13.804795349963669</v>
      </c>
    </row>
    <row r="375" spans="1:16" x14ac:dyDescent="0.45">
      <c r="A375" t="s">
        <v>1775</v>
      </c>
      <c r="B375">
        <v>5506</v>
      </c>
      <c r="C375">
        <v>126.761</v>
      </c>
      <c r="D375">
        <v>4114</v>
      </c>
      <c r="E375">
        <v>73</v>
      </c>
      <c r="F375">
        <v>56.356000000000002</v>
      </c>
      <c r="G375">
        <v>167</v>
      </c>
      <c r="H375">
        <v>1.1180000000000001</v>
      </c>
      <c r="I375">
        <v>32.558</v>
      </c>
      <c r="J375">
        <v>0.58599999999999997</v>
      </c>
      <c r="K375">
        <v>5.6959999999999997E-2</v>
      </c>
      <c r="L375">
        <v>708955</v>
      </c>
      <c r="M375">
        <f t="shared" si="20"/>
        <v>4.0593096742829363E-2</v>
      </c>
      <c r="N375">
        <f t="shared" si="21"/>
        <v>1.7744287797763734E-2</v>
      </c>
      <c r="O375">
        <f t="shared" si="22"/>
        <v>34.283333333333331</v>
      </c>
      <c r="P375">
        <f t="shared" si="23"/>
        <v>14.244044725328147</v>
      </c>
    </row>
    <row r="376" spans="1:16" x14ac:dyDescent="0.45">
      <c r="A376" t="s">
        <v>1776</v>
      </c>
      <c r="B376">
        <v>3849</v>
      </c>
      <c r="C376">
        <v>145.29300000000001</v>
      </c>
      <c r="D376">
        <v>3155</v>
      </c>
      <c r="E376">
        <v>69</v>
      </c>
      <c r="F376">
        <v>45.725000000000001</v>
      </c>
      <c r="G376">
        <v>131</v>
      </c>
      <c r="H376">
        <v>1.1259999999999999</v>
      </c>
      <c r="I376">
        <v>37.688000000000002</v>
      </c>
      <c r="J376">
        <v>0.499</v>
      </c>
      <c r="K376">
        <v>0.13919999999999999</v>
      </c>
      <c r="L376">
        <v>566930</v>
      </c>
      <c r="M376">
        <f t="shared" si="20"/>
        <v>4.1521394611727415E-2</v>
      </c>
      <c r="N376">
        <f t="shared" si="21"/>
        <v>2.1870047543581617E-2</v>
      </c>
      <c r="O376">
        <f t="shared" si="22"/>
        <v>31.55</v>
      </c>
      <c r="P376">
        <f t="shared" si="23"/>
        <v>15.816164817749604</v>
      </c>
    </row>
    <row r="377" spans="1:16" x14ac:dyDescent="0.45">
      <c r="A377" t="s">
        <v>1777</v>
      </c>
      <c r="B377">
        <v>3884</v>
      </c>
      <c r="C377">
        <v>170.48599999999999</v>
      </c>
      <c r="D377">
        <v>3014</v>
      </c>
      <c r="E377">
        <v>38</v>
      </c>
      <c r="F377">
        <v>79.316000000000003</v>
      </c>
      <c r="G377">
        <v>119</v>
      </c>
      <c r="H377">
        <v>1.123</v>
      </c>
      <c r="I377">
        <v>23.797000000000001</v>
      </c>
      <c r="J377">
        <v>0.48199999999999998</v>
      </c>
      <c r="K377">
        <v>0.1484</v>
      </c>
      <c r="L377">
        <v>669936</v>
      </c>
      <c r="M377">
        <f t="shared" si="20"/>
        <v>3.9482415394824152E-2</v>
      </c>
      <c r="N377">
        <f t="shared" si="21"/>
        <v>1.2607830126078301E-2</v>
      </c>
      <c r="O377">
        <f t="shared" si="22"/>
        <v>38.394904458598724</v>
      </c>
      <c r="P377">
        <f t="shared" si="23"/>
        <v>15.992037159920372</v>
      </c>
    </row>
    <row r="378" spans="1:16" x14ac:dyDescent="0.45">
      <c r="A378" t="s">
        <v>1778</v>
      </c>
      <c r="B378">
        <v>4643</v>
      </c>
      <c r="C378">
        <v>115.529</v>
      </c>
      <c r="D378">
        <v>3612</v>
      </c>
      <c r="E378">
        <v>33</v>
      </c>
      <c r="F378">
        <v>109.455</v>
      </c>
      <c r="G378">
        <v>128</v>
      </c>
      <c r="H378">
        <v>1.1459999999999999</v>
      </c>
      <c r="I378">
        <v>32.298000000000002</v>
      </c>
      <c r="J378">
        <v>0.56399999999999995</v>
      </c>
      <c r="K378">
        <v>9.4369999999999996E-2</v>
      </c>
      <c r="L378">
        <v>545688</v>
      </c>
      <c r="M378">
        <f t="shared" si="20"/>
        <v>3.5437430786267994E-2</v>
      </c>
      <c r="N378">
        <f t="shared" si="21"/>
        <v>9.1362126245847185E-3</v>
      </c>
      <c r="O378">
        <f t="shared" si="22"/>
        <v>44.869565217391305</v>
      </c>
      <c r="P378">
        <f t="shared" si="23"/>
        <v>15.614617940199333</v>
      </c>
    </row>
    <row r="379" spans="1:16" x14ac:dyDescent="0.45">
      <c r="A379" t="s">
        <v>1779</v>
      </c>
      <c r="B379">
        <v>4446</v>
      </c>
      <c r="C379">
        <v>144.10900000000001</v>
      </c>
      <c r="D379">
        <v>3532</v>
      </c>
      <c r="E379">
        <v>60</v>
      </c>
      <c r="F379">
        <v>58.866999999999997</v>
      </c>
      <c r="G379">
        <v>162</v>
      </c>
      <c r="H379">
        <v>1.093</v>
      </c>
      <c r="I379">
        <v>29.123999999999999</v>
      </c>
      <c r="J379">
        <v>0.60599999999999998</v>
      </c>
      <c r="K379">
        <v>6.164E-2</v>
      </c>
      <c r="L379">
        <v>649599</v>
      </c>
      <c r="M379">
        <f t="shared" si="20"/>
        <v>4.5866364665911666E-2</v>
      </c>
      <c r="N379">
        <f t="shared" si="21"/>
        <v>1.698754246885617E-2</v>
      </c>
      <c r="O379">
        <f t="shared" si="22"/>
        <v>31.81981981981982</v>
      </c>
      <c r="P379">
        <f t="shared" si="23"/>
        <v>17.157417893544736</v>
      </c>
    </row>
    <row r="380" spans="1:16" x14ac:dyDescent="0.45">
      <c r="A380" t="s">
        <v>1780</v>
      </c>
      <c r="B380">
        <v>5081</v>
      </c>
      <c r="C380">
        <v>117.932</v>
      </c>
      <c r="D380">
        <v>4167</v>
      </c>
      <c r="E380">
        <v>81</v>
      </c>
      <c r="F380">
        <v>51.444000000000003</v>
      </c>
      <c r="G380">
        <v>100</v>
      </c>
      <c r="H380">
        <v>1.1419999999999999</v>
      </c>
      <c r="I380">
        <v>32.909999999999997</v>
      </c>
      <c r="J380">
        <v>0.56699999999999995</v>
      </c>
      <c r="K380">
        <v>0.14580000000000001</v>
      </c>
      <c r="L380">
        <v>609375</v>
      </c>
      <c r="M380">
        <f t="shared" si="20"/>
        <v>2.3998080153587713E-2</v>
      </c>
      <c r="N380">
        <f t="shared" si="21"/>
        <v>1.9438444924406047E-2</v>
      </c>
      <c r="O380">
        <f t="shared" si="22"/>
        <v>46.044198895027627</v>
      </c>
      <c r="P380">
        <f t="shared" si="23"/>
        <v>13.606911447084231</v>
      </c>
    </row>
    <row r="381" spans="1:16" x14ac:dyDescent="0.45">
      <c r="A381" t="s">
        <v>1781</v>
      </c>
      <c r="B381">
        <v>5842</v>
      </c>
      <c r="C381">
        <v>106.806</v>
      </c>
      <c r="D381">
        <v>4435</v>
      </c>
      <c r="E381">
        <v>69</v>
      </c>
      <c r="F381">
        <v>64.275000000000006</v>
      </c>
      <c r="G381">
        <v>216</v>
      </c>
      <c r="H381">
        <v>1.1539999999999999</v>
      </c>
      <c r="I381">
        <v>27.513999999999999</v>
      </c>
      <c r="J381">
        <v>0.63300000000000001</v>
      </c>
      <c r="K381">
        <v>9.0020000000000003E-2</v>
      </c>
      <c r="L381">
        <v>635644</v>
      </c>
      <c r="M381">
        <f t="shared" si="20"/>
        <v>4.8703494926719278E-2</v>
      </c>
      <c r="N381">
        <f t="shared" si="21"/>
        <v>1.5558060879368658E-2</v>
      </c>
      <c r="O381">
        <f t="shared" si="22"/>
        <v>31.12280701754386</v>
      </c>
      <c r="P381">
        <f t="shared" si="23"/>
        <v>14.2728297632469</v>
      </c>
    </row>
    <row r="382" spans="1:16" x14ac:dyDescent="0.45">
      <c r="A382" t="s">
        <v>1782</v>
      </c>
      <c r="B382">
        <v>6603</v>
      </c>
      <c r="C382">
        <v>106.521</v>
      </c>
      <c r="D382">
        <v>5023</v>
      </c>
      <c r="E382">
        <v>88</v>
      </c>
      <c r="F382">
        <v>57.08</v>
      </c>
      <c r="G382">
        <v>219</v>
      </c>
      <c r="H382">
        <v>1.177</v>
      </c>
      <c r="I382">
        <v>42.432000000000002</v>
      </c>
      <c r="J382">
        <v>0.61099999999999999</v>
      </c>
      <c r="K382">
        <v>7.1080000000000004E-2</v>
      </c>
      <c r="L382">
        <v>716562</v>
      </c>
      <c r="M382">
        <f t="shared" si="20"/>
        <v>4.3599442564204657E-2</v>
      </c>
      <c r="N382">
        <f t="shared" si="21"/>
        <v>1.751941071073064E-2</v>
      </c>
      <c r="O382">
        <f t="shared" si="22"/>
        <v>32.723127035830622</v>
      </c>
      <c r="P382">
        <f t="shared" si="23"/>
        <v>12.164045391200478</v>
      </c>
    </row>
    <row r="383" spans="1:16" x14ac:dyDescent="0.45">
      <c r="A383" t="s">
        <v>1783</v>
      </c>
      <c r="B383">
        <v>5446</v>
      </c>
      <c r="C383">
        <v>110.66</v>
      </c>
      <c r="D383">
        <v>4168</v>
      </c>
      <c r="E383">
        <v>63</v>
      </c>
      <c r="F383">
        <v>66.159000000000006</v>
      </c>
      <c r="G383">
        <v>179</v>
      </c>
      <c r="H383">
        <v>1.1619999999999999</v>
      </c>
      <c r="I383">
        <v>29.887</v>
      </c>
      <c r="J383">
        <v>0.55700000000000005</v>
      </c>
      <c r="K383">
        <v>3.4380000000000001E-2</v>
      </c>
      <c r="L383">
        <v>613548</v>
      </c>
      <c r="M383">
        <f t="shared" si="20"/>
        <v>4.2946257197696736E-2</v>
      </c>
      <c r="N383">
        <f t="shared" si="21"/>
        <v>1.5115163147792706E-2</v>
      </c>
      <c r="O383">
        <f t="shared" si="22"/>
        <v>34.446280991735534</v>
      </c>
      <c r="P383">
        <f t="shared" si="23"/>
        <v>13.3637236084453</v>
      </c>
    </row>
    <row r="384" spans="1:16" x14ac:dyDescent="0.45">
      <c r="A384" t="s">
        <v>1784</v>
      </c>
      <c r="B384">
        <v>4710</v>
      </c>
      <c r="C384">
        <v>119.821</v>
      </c>
      <c r="D384">
        <v>3609</v>
      </c>
      <c r="E384">
        <v>59</v>
      </c>
      <c r="F384">
        <v>61.168999999999997</v>
      </c>
      <c r="G384">
        <v>131</v>
      </c>
      <c r="H384">
        <v>1.1200000000000001</v>
      </c>
      <c r="I384">
        <v>31.13</v>
      </c>
      <c r="J384">
        <v>0.59899999999999998</v>
      </c>
      <c r="K384">
        <v>0.1074</v>
      </c>
      <c r="L384">
        <v>573776</v>
      </c>
      <c r="M384">
        <f t="shared" si="20"/>
        <v>3.6298143530063727E-2</v>
      </c>
      <c r="N384">
        <f t="shared" si="21"/>
        <v>1.6348018841784429E-2</v>
      </c>
      <c r="O384">
        <f t="shared" si="22"/>
        <v>37.989473684210523</v>
      </c>
      <c r="P384">
        <f t="shared" si="23"/>
        <v>16.597395400387917</v>
      </c>
    </row>
    <row r="385" spans="1:16" x14ac:dyDescent="0.45">
      <c r="A385" t="s">
        <v>1785</v>
      </c>
      <c r="B385">
        <v>4975</v>
      </c>
      <c r="C385">
        <v>117.899</v>
      </c>
      <c r="D385">
        <v>3850</v>
      </c>
      <c r="E385">
        <v>67</v>
      </c>
      <c r="F385">
        <v>57.463000000000001</v>
      </c>
      <c r="G385">
        <v>199</v>
      </c>
      <c r="H385">
        <v>1.159</v>
      </c>
      <c r="I385">
        <v>39.646999999999998</v>
      </c>
      <c r="J385">
        <v>0.58299999999999996</v>
      </c>
      <c r="K385">
        <v>8.0839999999999995E-2</v>
      </c>
      <c r="L385">
        <v>596496</v>
      </c>
      <c r="M385">
        <f t="shared" si="20"/>
        <v>5.1688311688311686E-2</v>
      </c>
      <c r="N385">
        <f t="shared" si="21"/>
        <v>1.7402597402597402E-2</v>
      </c>
      <c r="O385">
        <f t="shared" si="22"/>
        <v>28.94736842105263</v>
      </c>
      <c r="P385">
        <f t="shared" si="23"/>
        <v>15.142857142857142</v>
      </c>
    </row>
    <row r="386" spans="1:16" x14ac:dyDescent="0.45">
      <c r="A386" t="s">
        <v>1786</v>
      </c>
      <c r="B386">
        <v>5248</v>
      </c>
      <c r="C386">
        <v>97.960999999999999</v>
      </c>
      <c r="D386">
        <v>4188</v>
      </c>
      <c r="E386">
        <v>54</v>
      </c>
      <c r="F386">
        <v>77.555999999999997</v>
      </c>
      <c r="G386">
        <v>240</v>
      </c>
      <c r="H386">
        <v>1.1579999999999999</v>
      </c>
      <c r="I386">
        <v>32.773000000000003</v>
      </c>
      <c r="J386">
        <v>0.65100000000000002</v>
      </c>
      <c r="K386">
        <v>1.7840000000000002E-2</v>
      </c>
      <c r="L386">
        <v>524595</v>
      </c>
      <c r="M386">
        <f t="shared" si="20"/>
        <v>5.730659025787966E-2</v>
      </c>
      <c r="N386">
        <f t="shared" si="21"/>
        <v>1.2893982808022923E-2</v>
      </c>
      <c r="O386">
        <f t="shared" si="22"/>
        <v>28.489795918367346</v>
      </c>
      <c r="P386">
        <f t="shared" si="23"/>
        <v>15.544412607449857</v>
      </c>
    </row>
    <row r="387" spans="1:16" x14ac:dyDescent="0.45">
      <c r="A387" t="s">
        <v>1787</v>
      </c>
      <c r="B387">
        <v>5445</v>
      </c>
      <c r="C387">
        <v>120.99</v>
      </c>
      <c r="D387">
        <v>4177</v>
      </c>
      <c r="E387">
        <v>49</v>
      </c>
      <c r="F387">
        <v>85.245000000000005</v>
      </c>
      <c r="G387">
        <v>104</v>
      </c>
      <c r="H387">
        <v>1.151</v>
      </c>
      <c r="I387">
        <v>29.827000000000002</v>
      </c>
      <c r="J387">
        <v>0.60399999999999998</v>
      </c>
      <c r="K387">
        <v>5.8560000000000001E-2</v>
      </c>
      <c r="L387">
        <v>669678</v>
      </c>
      <c r="M387">
        <f t="shared" ref="M387:M406" si="24">G387/D387</f>
        <v>2.4898252334211158E-2</v>
      </c>
      <c r="N387">
        <f t="shared" ref="N387:N406" si="25">E387/D387</f>
        <v>1.1730907349772564E-2</v>
      </c>
      <c r="O387">
        <f t="shared" ref="O387:O406" si="26">D387/(0.5*(E387+G387))</f>
        <v>54.601307189542482</v>
      </c>
      <c r="P387">
        <f t="shared" ref="P387:P406" si="27">(J387/D387)*100000</f>
        <v>14.460138855638016</v>
      </c>
    </row>
    <row r="388" spans="1:16" x14ac:dyDescent="0.45">
      <c r="A388" t="s">
        <v>1788</v>
      </c>
      <c r="B388">
        <v>9275</v>
      </c>
      <c r="C388">
        <v>116.837</v>
      </c>
      <c r="D388">
        <v>7344</v>
      </c>
      <c r="E388">
        <v>154</v>
      </c>
      <c r="F388">
        <v>47.688000000000002</v>
      </c>
      <c r="G388">
        <v>182</v>
      </c>
      <c r="H388">
        <v>1.181</v>
      </c>
      <c r="I388">
        <v>30.552</v>
      </c>
      <c r="J388">
        <v>0.57099999999999995</v>
      </c>
      <c r="K388">
        <v>5.0999999999999997E-2</v>
      </c>
      <c r="L388">
        <v>1102215</v>
      </c>
      <c r="M388">
        <f t="shared" si="24"/>
        <v>2.4782135076252723E-2</v>
      </c>
      <c r="N388">
        <f t="shared" si="25"/>
        <v>2.0969498910675382E-2</v>
      </c>
      <c r="O388">
        <f t="shared" si="26"/>
        <v>43.714285714285715</v>
      </c>
      <c r="P388">
        <f t="shared" si="27"/>
        <v>7.7750544662309364</v>
      </c>
    </row>
    <row r="389" spans="1:16" x14ac:dyDescent="0.45">
      <c r="A389" t="s">
        <v>1789</v>
      </c>
      <c r="B389">
        <v>6730</v>
      </c>
      <c r="C389">
        <v>127.977</v>
      </c>
      <c r="D389">
        <v>5256</v>
      </c>
      <c r="E389">
        <v>137</v>
      </c>
      <c r="F389">
        <v>38.365000000000002</v>
      </c>
      <c r="G389">
        <v>283</v>
      </c>
      <c r="H389">
        <v>1.1519999999999999</v>
      </c>
      <c r="I389">
        <v>42.968000000000004</v>
      </c>
      <c r="J389">
        <v>0.51700000000000002</v>
      </c>
      <c r="K389">
        <v>7.0279999999999995E-2</v>
      </c>
      <c r="L389">
        <v>874746</v>
      </c>
      <c r="M389">
        <f t="shared" si="24"/>
        <v>5.3843226788432265E-2</v>
      </c>
      <c r="N389">
        <f t="shared" si="25"/>
        <v>2.6065449010654489E-2</v>
      </c>
      <c r="O389">
        <f t="shared" si="26"/>
        <v>25.028571428571428</v>
      </c>
      <c r="P389">
        <f t="shared" si="27"/>
        <v>9.8363774733637754</v>
      </c>
    </row>
    <row r="390" spans="1:16" x14ac:dyDescent="0.45">
      <c r="A390" t="s">
        <v>1790</v>
      </c>
      <c r="B390">
        <v>5811</v>
      </c>
      <c r="C390">
        <v>94.951999999999998</v>
      </c>
      <c r="D390">
        <v>4466</v>
      </c>
      <c r="E390">
        <v>72</v>
      </c>
      <c r="F390">
        <v>62.027999999999999</v>
      </c>
      <c r="G390">
        <v>209</v>
      </c>
      <c r="H390">
        <v>1.159</v>
      </c>
      <c r="I390">
        <v>37.869999999999997</v>
      </c>
      <c r="J390">
        <v>0.63300000000000001</v>
      </c>
      <c r="K390">
        <v>4.2479999999999997E-2</v>
      </c>
      <c r="L390">
        <v>563388</v>
      </c>
      <c r="M390">
        <f t="shared" si="24"/>
        <v>4.6798029556650245E-2</v>
      </c>
      <c r="N390">
        <f t="shared" si="25"/>
        <v>1.6121809225257501E-2</v>
      </c>
      <c r="O390">
        <f t="shared" si="26"/>
        <v>31.786476868327401</v>
      </c>
      <c r="P390">
        <f t="shared" si="27"/>
        <v>14.173757277205553</v>
      </c>
    </row>
    <row r="391" spans="1:16" x14ac:dyDescent="0.45">
      <c r="A391" t="s">
        <v>1791</v>
      </c>
      <c r="B391">
        <v>5629</v>
      </c>
      <c r="C391">
        <v>126.36499999999999</v>
      </c>
      <c r="D391">
        <v>4523</v>
      </c>
      <c r="E391">
        <v>131</v>
      </c>
      <c r="F391">
        <v>34.527000000000001</v>
      </c>
      <c r="G391">
        <v>179</v>
      </c>
      <c r="H391">
        <v>1.127</v>
      </c>
      <c r="I391">
        <v>29.725000000000001</v>
      </c>
      <c r="J391">
        <v>0.50800000000000001</v>
      </c>
      <c r="K391">
        <v>8.9660000000000004E-2</v>
      </c>
      <c r="L391">
        <v>722568</v>
      </c>
      <c r="M391">
        <f t="shared" si="24"/>
        <v>3.9575502984744639E-2</v>
      </c>
      <c r="N391">
        <f t="shared" si="25"/>
        <v>2.8963077603360601E-2</v>
      </c>
      <c r="O391">
        <f t="shared" si="26"/>
        <v>29.180645161290322</v>
      </c>
      <c r="P391">
        <f t="shared" si="27"/>
        <v>11.23148352863144</v>
      </c>
    </row>
    <row r="392" spans="1:16" x14ac:dyDescent="0.45">
      <c r="A392" t="s">
        <v>1792</v>
      </c>
      <c r="B392">
        <v>7738</v>
      </c>
      <c r="C392">
        <v>90.994</v>
      </c>
      <c r="D392">
        <v>5858</v>
      </c>
      <c r="E392">
        <v>142</v>
      </c>
      <c r="F392">
        <v>41.253999999999998</v>
      </c>
      <c r="G392">
        <v>263</v>
      </c>
      <c r="H392">
        <v>1.1599999999999999</v>
      </c>
      <c r="I392">
        <v>35.695</v>
      </c>
      <c r="J392">
        <v>0.58199999999999996</v>
      </c>
      <c r="K392">
        <v>5.9119999999999999E-2</v>
      </c>
      <c r="L392">
        <v>719584</v>
      </c>
      <c r="M392">
        <f t="shared" si="24"/>
        <v>4.4895868897234549E-2</v>
      </c>
      <c r="N392">
        <f t="shared" si="25"/>
        <v>2.4240355069989759E-2</v>
      </c>
      <c r="O392">
        <f t="shared" si="26"/>
        <v>28.928395061728395</v>
      </c>
      <c r="P392">
        <f t="shared" si="27"/>
        <v>9.9351314441789</v>
      </c>
    </row>
    <row r="393" spans="1:16" x14ac:dyDescent="0.45">
      <c r="A393" t="s">
        <v>1793</v>
      </c>
      <c r="B393">
        <v>5522</v>
      </c>
      <c r="C393">
        <v>119.529</v>
      </c>
      <c r="D393">
        <v>4444</v>
      </c>
      <c r="E393">
        <v>57</v>
      </c>
      <c r="F393">
        <v>77.965000000000003</v>
      </c>
      <c r="G393">
        <v>136</v>
      </c>
      <c r="H393">
        <v>1.1519999999999999</v>
      </c>
      <c r="I393">
        <v>33.896000000000001</v>
      </c>
      <c r="J393">
        <v>0.58199999999999996</v>
      </c>
      <c r="K393">
        <v>3.8629999999999998E-2</v>
      </c>
      <c r="L393">
        <v>671080</v>
      </c>
      <c r="M393">
        <f t="shared" si="24"/>
        <v>3.0603060306030602E-2</v>
      </c>
      <c r="N393">
        <f t="shared" si="25"/>
        <v>1.2826282628262827E-2</v>
      </c>
      <c r="O393">
        <f t="shared" si="26"/>
        <v>46.051813471502591</v>
      </c>
      <c r="P393">
        <f t="shared" si="27"/>
        <v>13.096309630963095</v>
      </c>
    </row>
    <row r="394" spans="1:16" x14ac:dyDescent="0.45">
      <c r="A394" t="s">
        <v>1794</v>
      </c>
      <c r="B394">
        <v>6266</v>
      </c>
      <c r="C394">
        <v>103.63</v>
      </c>
      <c r="D394">
        <v>4732</v>
      </c>
      <c r="E394">
        <v>71</v>
      </c>
      <c r="F394">
        <v>66.647999999999996</v>
      </c>
      <c r="G394">
        <v>223</v>
      </c>
      <c r="H394">
        <v>1.1779999999999999</v>
      </c>
      <c r="I394">
        <v>43.000999999999998</v>
      </c>
      <c r="J394">
        <v>0.59299999999999997</v>
      </c>
      <c r="K394">
        <v>2.8060000000000002E-2</v>
      </c>
      <c r="L394">
        <v>661878</v>
      </c>
      <c r="M394">
        <f t="shared" si="24"/>
        <v>4.712595097210482E-2</v>
      </c>
      <c r="N394">
        <f t="shared" si="25"/>
        <v>1.5004226542688081E-2</v>
      </c>
      <c r="O394">
        <f t="shared" si="26"/>
        <v>32.19047619047619</v>
      </c>
      <c r="P394">
        <f t="shared" si="27"/>
        <v>12.531699070160608</v>
      </c>
    </row>
    <row r="395" spans="1:16" x14ac:dyDescent="0.45">
      <c r="A395" t="s">
        <v>1795</v>
      </c>
      <c r="B395">
        <v>4803</v>
      </c>
      <c r="C395">
        <v>111.023</v>
      </c>
      <c r="D395">
        <v>3846</v>
      </c>
      <c r="E395">
        <v>56</v>
      </c>
      <c r="F395">
        <v>68.679000000000002</v>
      </c>
      <c r="G395">
        <v>159</v>
      </c>
      <c r="H395">
        <v>1.181</v>
      </c>
      <c r="I395">
        <v>28.206</v>
      </c>
      <c r="J395">
        <v>0.57199999999999995</v>
      </c>
      <c r="K395">
        <v>5.8130000000000001E-2</v>
      </c>
      <c r="L395">
        <v>542850</v>
      </c>
      <c r="M395">
        <f t="shared" si="24"/>
        <v>4.1341653666146644E-2</v>
      </c>
      <c r="N395">
        <f t="shared" si="25"/>
        <v>1.4560582423296931E-2</v>
      </c>
      <c r="O395">
        <f t="shared" si="26"/>
        <v>35.776744186046514</v>
      </c>
      <c r="P395">
        <f t="shared" si="27"/>
        <v>14.87259490379615</v>
      </c>
    </row>
    <row r="396" spans="1:16" x14ac:dyDescent="0.45">
      <c r="A396" t="s">
        <v>1796</v>
      </c>
      <c r="B396">
        <v>7764</v>
      </c>
      <c r="C396">
        <v>81.147000000000006</v>
      </c>
      <c r="D396">
        <v>5911</v>
      </c>
      <c r="E396">
        <v>92</v>
      </c>
      <c r="F396">
        <v>64.25</v>
      </c>
      <c r="G396">
        <v>345</v>
      </c>
      <c r="H396">
        <v>1.198</v>
      </c>
      <c r="I396">
        <v>31.131</v>
      </c>
      <c r="J396">
        <v>0.58299999999999996</v>
      </c>
      <c r="K396">
        <v>1.511E-2</v>
      </c>
      <c r="L396">
        <v>645556</v>
      </c>
      <c r="M396">
        <f t="shared" si="24"/>
        <v>5.8365758754863814E-2</v>
      </c>
      <c r="N396">
        <f t="shared" si="25"/>
        <v>1.556420233463035E-2</v>
      </c>
      <c r="O396">
        <f t="shared" si="26"/>
        <v>27.05263157894737</v>
      </c>
      <c r="P396">
        <f t="shared" si="27"/>
        <v>9.8629673490103187</v>
      </c>
    </row>
    <row r="397" spans="1:16" x14ac:dyDescent="0.45">
      <c r="A397" t="s">
        <v>1797</v>
      </c>
      <c r="B397">
        <v>6013</v>
      </c>
      <c r="C397">
        <v>100.333</v>
      </c>
      <c r="D397">
        <v>4580</v>
      </c>
      <c r="E397">
        <v>79</v>
      </c>
      <c r="F397">
        <v>57.975000000000001</v>
      </c>
      <c r="G397">
        <v>161</v>
      </c>
      <c r="H397">
        <v>1.1830000000000001</v>
      </c>
      <c r="I397">
        <v>30.783000000000001</v>
      </c>
      <c r="J397">
        <v>0.621</v>
      </c>
      <c r="K397">
        <v>9.4570000000000001E-2</v>
      </c>
      <c r="L397">
        <v>615328</v>
      </c>
      <c r="M397">
        <f t="shared" si="24"/>
        <v>3.51528384279476E-2</v>
      </c>
      <c r="N397">
        <f t="shared" si="25"/>
        <v>1.7248908296943231E-2</v>
      </c>
      <c r="O397">
        <f t="shared" si="26"/>
        <v>38.166666666666664</v>
      </c>
      <c r="P397">
        <f t="shared" si="27"/>
        <v>13.558951965065503</v>
      </c>
    </row>
    <row r="398" spans="1:16" x14ac:dyDescent="0.45">
      <c r="A398" t="s">
        <v>1798</v>
      </c>
      <c r="B398">
        <v>7236</v>
      </c>
      <c r="C398">
        <v>101.123</v>
      </c>
      <c r="D398">
        <v>5751</v>
      </c>
      <c r="E398">
        <v>105</v>
      </c>
      <c r="F398">
        <v>54.771000000000001</v>
      </c>
      <c r="G398">
        <v>183</v>
      </c>
      <c r="H398">
        <v>1.163</v>
      </c>
      <c r="I398">
        <v>25.216999999999999</v>
      </c>
      <c r="J398">
        <v>0.63900000000000001</v>
      </c>
      <c r="K398">
        <v>3.2689999999999997E-2</v>
      </c>
      <c r="L398">
        <v>746199</v>
      </c>
      <c r="M398">
        <f t="shared" si="24"/>
        <v>3.1820552947313507E-2</v>
      </c>
      <c r="N398">
        <f t="shared" si="25"/>
        <v>1.8257694314032343E-2</v>
      </c>
      <c r="O398">
        <f t="shared" si="26"/>
        <v>39.9375</v>
      </c>
      <c r="P398">
        <f t="shared" si="27"/>
        <v>11.111111111111112</v>
      </c>
    </row>
    <row r="399" spans="1:16" x14ac:dyDescent="0.45">
      <c r="A399" t="s">
        <v>1799</v>
      </c>
      <c r="B399">
        <v>6117</v>
      </c>
      <c r="C399">
        <v>101.057</v>
      </c>
      <c r="D399">
        <v>4783</v>
      </c>
      <c r="E399">
        <v>79</v>
      </c>
      <c r="F399">
        <v>60.543999999999997</v>
      </c>
      <c r="G399">
        <v>194</v>
      </c>
      <c r="H399">
        <v>1.1659999999999999</v>
      </c>
      <c r="I399">
        <v>23.728000000000002</v>
      </c>
      <c r="J399">
        <v>0.57699999999999996</v>
      </c>
      <c r="K399">
        <v>9.1189999999999993E-2</v>
      </c>
      <c r="L399">
        <v>630400</v>
      </c>
      <c r="M399">
        <f t="shared" si="24"/>
        <v>4.0560317792180639E-2</v>
      </c>
      <c r="N399">
        <f t="shared" si="25"/>
        <v>1.6516830441145724E-2</v>
      </c>
      <c r="O399">
        <f t="shared" si="26"/>
        <v>35.040293040293044</v>
      </c>
      <c r="P399">
        <f t="shared" si="27"/>
        <v>12.063558436127952</v>
      </c>
    </row>
    <row r="400" spans="1:16" x14ac:dyDescent="0.45">
      <c r="A400" t="s">
        <v>1800</v>
      </c>
      <c r="B400">
        <v>7714</v>
      </c>
      <c r="C400">
        <v>96.037999999999997</v>
      </c>
      <c r="D400">
        <v>6093</v>
      </c>
      <c r="E400">
        <v>143</v>
      </c>
      <c r="F400">
        <v>42.607999999999997</v>
      </c>
      <c r="G400">
        <v>280</v>
      </c>
      <c r="H400">
        <v>1.181</v>
      </c>
      <c r="I400">
        <v>26.975999999999999</v>
      </c>
      <c r="J400">
        <v>0.56100000000000005</v>
      </c>
      <c r="K400">
        <v>9.98E-2</v>
      </c>
      <c r="L400">
        <v>756262</v>
      </c>
      <c r="M400">
        <f t="shared" si="24"/>
        <v>4.5954373871655997E-2</v>
      </c>
      <c r="N400">
        <f t="shared" si="25"/>
        <v>2.3469555227310028E-2</v>
      </c>
      <c r="O400">
        <f t="shared" si="26"/>
        <v>28.808510638297872</v>
      </c>
      <c r="P400">
        <f t="shared" si="27"/>
        <v>9.2072870507139353</v>
      </c>
    </row>
    <row r="401" spans="1:16" x14ac:dyDescent="0.45">
      <c r="A401" t="s">
        <v>1801</v>
      </c>
      <c r="B401">
        <v>5468</v>
      </c>
      <c r="C401">
        <v>116.16</v>
      </c>
      <c r="D401">
        <v>4110</v>
      </c>
      <c r="E401">
        <v>57</v>
      </c>
      <c r="F401">
        <v>72.105000000000004</v>
      </c>
      <c r="G401">
        <v>143</v>
      </c>
      <c r="H401">
        <v>1.141</v>
      </c>
      <c r="I401">
        <v>34.246000000000002</v>
      </c>
      <c r="J401">
        <v>0.56899999999999995</v>
      </c>
      <c r="K401">
        <v>8.4820000000000007E-2</v>
      </c>
      <c r="L401">
        <v>646098</v>
      </c>
      <c r="M401">
        <f t="shared" si="24"/>
        <v>3.4793187347931874E-2</v>
      </c>
      <c r="N401">
        <f t="shared" si="25"/>
        <v>1.3868613138686132E-2</v>
      </c>
      <c r="O401">
        <f t="shared" si="26"/>
        <v>41.1</v>
      </c>
      <c r="P401">
        <f t="shared" si="27"/>
        <v>13.844282238442821</v>
      </c>
    </row>
    <row r="402" spans="1:16" x14ac:dyDescent="0.45">
      <c r="A402" t="s">
        <v>1802</v>
      </c>
      <c r="B402">
        <v>5072</v>
      </c>
      <c r="C402">
        <v>105.583</v>
      </c>
      <c r="D402">
        <v>3810</v>
      </c>
      <c r="E402">
        <v>61</v>
      </c>
      <c r="F402">
        <v>62.459000000000003</v>
      </c>
      <c r="G402">
        <v>215</v>
      </c>
      <c r="H402">
        <v>1.1459999999999999</v>
      </c>
      <c r="I402">
        <v>36.646999999999998</v>
      </c>
      <c r="J402">
        <v>0.57099999999999995</v>
      </c>
      <c r="K402">
        <v>7.331E-2</v>
      </c>
      <c r="L402">
        <v>545662</v>
      </c>
      <c r="M402">
        <f t="shared" si="24"/>
        <v>5.6430446194225721E-2</v>
      </c>
      <c r="N402">
        <f t="shared" si="25"/>
        <v>1.6010498687664042E-2</v>
      </c>
      <c r="O402">
        <f t="shared" si="26"/>
        <v>27.608695652173914</v>
      </c>
      <c r="P402">
        <f t="shared" si="27"/>
        <v>14.986876640419945</v>
      </c>
    </row>
    <row r="403" spans="1:16" x14ac:dyDescent="0.45">
      <c r="A403" t="s">
        <v>1803</v>
      </c>
      <c r="B403">
        <v>9119</v>
      </c>
      <c r="C403">
        <v>103.143</v>
      </c>
      <c r="D403">
        <v>6826</v>
      </c>
      <c r="E403">
        <v>104</v>
      </c>
      <c r="F403">
        <v>65.635000000000005</v>
      </c>
      <c r="G403">
        <v>410</v>
      </c>
      <c r="H403">
        <v>1.2210000000000001</v>
      </c>
      <c r="I403">
        <v>39.886000000000003</v>
      </c>
      <c r="J403">
        <v>0.6</v>
      </c>
      <c r="K403">
        <v>0.10440000000000001</v>
      </c>
      <c r="L403">
        <v>958800</v>
      </c>
      <c r="M403">
        <f t="shared" si="24"/>
        <v>6.006445941986522E-2</v>
      </c>
      <c r="N403">
        <f t="shared" si="25"/>
        <v>1.5235862877234104E-2</v>
      </c>
      <c r="O403">
        <f t="shared" si="26"/>
        <v>26.560311284046694</v>
      </c>
      <c r="P403">
        <f t="shared" si="27"/>
        <v>8.7899208907119828</v>
      </c>
    </row>
    <row r="404" spans="1:16" x14ac:dyDescent="0.45">
      <c r="A404" t="s">
        <v>1804</v>
      </c>
      <c r="B404">
        <v>5776</v>
      </c>
      <c r="C404">
        <v>91.62</v>
      </c>
      <c r="D404">
        <v>4564</v>
      </c>
      <c r="E404">
        <v>65</v>
      </c>
      <c r="F404">
        <v>70.215000000000003</v>
      </c>
      <c r="G404">
        <v>199</v>
      </c>
      <c r="H404">
        <v>1.163</v>
      </c>
      <c r="I404">
        <v>24.907</v>
      </c>
      <c r="J404">
        <v>0.58499999999999996</v>
      </c>
      <c r="K404">
        <v>0.10539999999999999</v>
      </c>
      <c r="L404">
        <v>540750</v>
      </c>
      <c r="M404">
        <f t="shared" si="24"/>
        <v>4.3602103418054337E-2</v>
      </c>
      <c r="N404">
        <f t="shared" si="25"/>
        <v>1.4241893076248905E-2</v>
      </c>
      <c r="O404">
        <f t="shared" si="26"/>
        <v>34.575757575757578</v>
      </c>
      <c r="P404">
        <f t="shared" si="27"/>
        <v>12.817703768624012</v>
      </c>
    </row>
    <row r="405" spans="1:16" x14ac:dyDescent="0.45">
      <c r="A405" t="s">
        <v>1805</v>
      </c>
      <c r="B405">
        <v>5080</v>
      </c>
      <c r="C405">
        <v>120.25</v>
      </c>
      <c r="D405">
        <v>3995</v>
      </c>
      <c r="E405">
        <v>78</v>
      </c>
      <c r="F405">
        <v>51.218000000000004</v>
      </c>
      <c r="G405">
        <v>143</v>
      </c>
      <c r="H405">
        <v>1.125</v>
      </c>
      <c r="I405">
        <v>42.151000000000003</v>
      </c>
      <c r="J405">
        <v>0.61799999999999999</v>
      </c>
      <c r="K405">
        <v>8.7120000000000003E-2</v>
      </c>
      <c r="L405">
        <v>621030</v>
      </c>
      <c r="M405">
        <f t="shared" si="24"/>
        <v>3.579474342928661E-2</v>
      </c>
      <c r="N405">
        <f t="shared" si="25"/>
        <v>1.9524405506883606E-2</v>
      </c>
      <c r="O405">
        <f t="shared" si="26"/>
        <v>36.153846153846153</v>
      </c>
      <c r="P405">
        <f t="shared" si="27"/>
        <v>15.469336670838549</v>
      </c>
    </row>
    <row r="406" spans="1:16" x14ac:dyDescent="0.45">
      <c r="A406" t="s">
        <v>1806</v>
      </c>
      <c r="B406">
        <v>6550</v>
      </c>
      <c r="C406">
        <v>85.231999999999999</v>
      </c>
      <c r="D406">
        <v>5067</v>
      </c>
      <c r="E406">
        <v>119</v>
      </c>
      <c r="F406">
        <v>42.58</v>
      </c>
      <c r="G406">
        <v>214</v>
      </c>
      <c r="H406">
        <v>1.179</v>
      </c>
      <c r="I406">
        <v>50.478999999999999</v>
      </c>
      <c r="J406">
        <v>0.64400000000000002</v>
      </c>
      <c r="K406">
        <v>6.6919999999999993E-2</v>
      </c>
      <c r="L406">
        <v>571368</v>
      </c>
      <c r="M406">
        <f t="shared" si="24"/>
        <v>4.2234063548450759E-2</v>
      </c>
      <c r="N406">
        <f t="shared" si="25"/>
        <v>2.3485297019932898E-2</v>
      </c>
      <c r="O406">
        <f t="shared" si="26"/>
        <v>30.432432432432432</v>
      </c>
      <c r="P406">
        <f t="shared" si="27"/>
        <v>12.709690151963688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FD5F-A77F-41D7-8F88-4704C44EDBC2}">
  <dimension ref="A1:P418"/>
  <sheetViews>
    <sheetView workbookViewId="0">
      <selection activeCell="Q4" sqref="Q4"/>
    </sheetView>
  </sheetViews>
  <sheetFormatPr defaultRowHeight="14.25" x14ac:dyDescent="0.45"/>
  <cols>
    <col min="2" max="2" width="10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2195</v>
      </c>
      <c r="B2">
        <v>6098</v>
      </c>
      <c r="C2">
        <v>76.677999999999997</v>
      </c>
      <c r="D2">
        <v>4911</v>
      </c>
      <c r="E2">
        <v>158</v>
      </c>
      <c r="F2">
        <v>31.082000000000001</v>
      </c>
      <c r="G2">
        <v>234</v>
      </c>
      <c r="H2">
        <v>1.1910000000000001</v>
      </c>
      <c r="I2">
        <v>32.390999999999998</v>
      </c>
      <c r="J2">
        <v>0.6</v>
      </c>
      <c r="K2">
        <v>3.9199999999999999E-2</v>
      </c>
      <c r="L2">
        <v>479776</v>
      </c>
      <c r="M2">
        <f>G2/D2</f>
        <v>4.7648136835675016E-2</v>
      </c>
      <c r="N2">
        <f>E2/D2</f>
        <v>3.2172673589900225E-2</v>
      </c>
      <c r="O2">
        <f>D2/(0.5*(E2+G2))</f>
        <v>25.056122448979593</v>
      </c>
      <c r="P2">
        <f>(J2/D2)*100000</f>
        <v>12.217470983506415</v>
      </c>
    </row>
    <row r="3" spans="1:16" x14ac:dyDescent="0.45">
      <c r="A3" t="s">
        <v>2196</v>
      </c>
      <c r="B3">
        <v>4439</v>
      </c>
      <c r="C3">
        <v>100.083</v>
      </c>
      <c r="D3">
        <v>3350</v>
      </c>
      <c r="E3">
        <v>51</v>
      </c>
      <c r="F3">
        <v>65.686000000000007</v>
      </c>
      <c r="G3">
        <v>162</v>
      </c>
      <c r="H3">
        <v>1.163</v>
      </c>
      <c r="I3">
        <v>41.777999999999999</v>
      </c>
      <c r="J3">
        <v>0.56599999999999995</v>
      </c>
      <c r="K3">
        <v>5.6730000000000003E-2</v>
      </c>
      <c r="L3">
        <v>453145</v>
      </c>
      <c r="M3">
        <f t="shared" ref="M3:M66" si="0">G3/D3</f>
        <v>4.8358208955223879E-2</v>
      </c>
      <c r="N3">
        <f t="shared" ref="N3:N66" si="1">E3/D3</f>
        <v>1.5223880597014926E-2</v>
      </c>
      <c r="O3">
        <f t="shared" ref="O3:O66" si="2">D3/(0.5*(E3+G3))</f>
        <v>31.455399061032864</v>
      </c>
      <c r="P3">
        <f t="shared" ref="P3:P66" si="3">(J3/D3)*100000</f>
        <v>16.8955223880597</v>
      </c>
    </row>
    <row r="4" spans="1:16" x14ac:dyDescent="0.45">
      <c r="A4" t="s">
        <v>2197</v>
      </c>
      <c r="B4">
        <v>3833</v>
      </c>
      <c r="C4">
        <v>104.88500000000001</v>
      </c>
      <c r="D4">
        <v>2993</v>
      </c>
      <c r="E4">
        <v>51</v>
      </c>
      <c r="F4">
        <v>58.686</v>
      </c>
      <c r="G4">
        <v>131</v>
      </c>
      <c r="H4">
        <v>1.1160000000000001</v>
      </c>
      <c r="I4">
        <v>38.878</v>
      </c>
      <c r="J4">
        <v>0.71899999999999997</v>
      </c>
      <c r="K4">
        <v>8.9959999999999998E-2</v>
      </c>
      <c r="L4">
        <v>409688</v>
      </c>
      <c r="M4">
        <f t="shared" si="0"/>
        <v>4.3768793852322088E-2</v>
      </c>
      <c r="N4">
        <f t="shared" si="1"/>
        <v>1.7039759438690277E-2</v>
      </c>
      <c r="O4">
        <f t="shared" si="2"/>
        <v>32.890109890109891</v>
      </c>
      <c r="P4">
        <f t="shared" si="3"/>
        <v>24.022719679251587</v>
      </c>
    </row>
    <row r="5" spans="1:16" x14ac:dyDescent="0.45">
      <c r="A5" t="s">
        <v>2198</v>
      </c>
      <c r="B5">
        <v>5045</v>
      </c>
      <c r="C5">
        <v>87.012</v>
      </c>
      <c r="D5">
        <v>3786</v>
      </c>
      <c r="E5">
        <v>77</v>
      </c>
      <c r="F5">
        <v>49.168999999999997</v>
      </c>
      <c r="G5">
        <v>195</v>
      </c>
      <c r="H5">
        <v>1.139</v>
      </c>
      <c r="I5">
        <v>42.046999999999997</v>
      </c>
      <c r="J5">
        <v>0.68300000000000005</v>
      </c>
      <c r="K5">
        <v>5.9830000000000001E-2</v>
      </c>
      <c r="L5">
        <v>449064</v>
      </c>
      <c r="M5">
        <f t="shared" si="0"/>
        <v>5.150554675118859E-2</v>
      </c>
      <c r="N5">
        <f t="shared" si="1"/>
        <v>2.0338087691494981E-2</v>
      </c>
      <c r="O5">
        <f t="shared" si="2"/>
        <v>27.838235294117649</v>
      </c>
      <c r="P5">
        <f t="shared" si="3"/>
        <v>18.040147913365029</v>
      </c>
    </row>
    <row r="6" spans="1:16" x14ac:dyDescent="0.45">
      <c r="A6" t="s">
        <v>2199</v>
      </c>
      <c r="B6">
        <v>4781</v>
      </c>
      <c r="C6">
        <v>79.007999999999996</v>
      </c>
      <c r="D6">
        <v>3585</v>
      </c>
      <c r="E6">
        <v>97</v>
      </c>
      <c r="F6">
        <v>36.959000000000003</v>
      </c>
      <c r="G6">
        <v>185</v>
      </c>
      <c r="H6">
        <v>1.145</v>
      </c>
      <c r="I6">
        <v>35.442</v>
      </c>
      <c r="J6">
        <v>0.72</v>
      </c>
      <c r="K6">
        <v>2.7140000000000001E-2</v>
      </c>
      <c r="L6">
        <v>387296</v>
      </c>
      <c r="M6">
        <f t="shared" si="0"/>
        <v>5.1603905160390519E-2</v>
      </c>
      <c r="N6">
        <f t="shared" si="1"/>
        <v>2.7057182705718271E-2</v>
      </c>
      <c r="O6">
        <f t="shared" si="2"/>
        <v>25.425531914893618</v>
      </c>
      <c r="P6">
        <f t="shared" si="3"/>
        <v>20.0836820083682</v>
      </c>
    </row>
    <row r="7" spans="1:16" x14ac:dyDescent="0.45">
      <c r="A7" t="s">
        <v>2200</v>
      </c>
      <c r="B7">
        <v>7115</v>
      </c>
      <c r="C7">
        <v>76.698999999999998</v>
      </c>
      <c r="D7">
        <v>5241</v>
      </c>
      <c r="E7">
        <v>109</v>
      </c>
      <c r="F7">
        <v>48.082999999999998</v>
      </c>
      <c r="G7">
        <v>417</v>
      </c>
      <c r="H7">
        <v>1.2</v>
      </c>
      <c r="I7">
        <v>48.335999999999999</v>
      </c>
      <c r="J7">
        <v>0.66400000000000003</v>
      </c>
      <c r="K7">
        <v>0.1047</v>
      </c>
      <c r="L7">
        <v>559944</v>
      </c>
      <c r="M7">
        <f t="shared" si="0"/>
        <v>7.9564968517458506E-2</v>
      </c>
      <c r="N7">
        <f t="shared" si="1"/>
        <v>2.079755771799275E-2</v>
      </c>
      <c r="O7">
        <f t="shared" si="2"/>
        <v>19.927756653992397</v>
      </c>
      <c r="P7">
        <f t="shared" si="3"/>
        <v>12.669337912612097</v>
      </c>
    </row>
    <row r="8" spans="1:16" x14ac:dyDescent="0.45">
      <c r="A8" t="s">
        <v>2201</v>
      </c>
      <c r="B8">
        <v>6410</v>
      </c>
      <c r="C8">
        <v>75.38</v>
      </c>
      <c r="D8">
        <v>4671</v>
      </c>
      <c r="E8">
        <v>95</v>
      </c>
      <c r="F8">
        <v>49.167999999999999</v>
      </c>
      <c r="G8">
        <v>351</v>
      </c>
      <c r="H8">
        <v>1.177</v>
      </c>
      <c r="I8">
        <v>34.713999999999999</v>
      </c>
      <c r="J8">
        <v>0.65700000000000003</v>
      </c>
      <c r="K8">
        <v>9.715E-2</v>
      </c>
      <c r="L8">
        <v>496008</v>
      </c>
      <c r="M8">
        <f t="shared" si="0"/>
        <v>7.5144508670520235E-2</v>
      </c>
      <c r="N8">
        <f t="shared" si="1"/>
        <v>2.0338257332476985E-2</v>
      </c>
      <c r="O8">
        <f t="shared" si="2"/>
        <v>20.946188340807176</v>
      </c>
      <c r="P8">
        <f t="shared" si="3"/>
        <v>14.065510597302506</v>
      </c>
    </row>
    <row r="9" spans="1:16" x14ac:dyDescent="0.45">
      <c r="A9" t="s">
        <v>2202</v>
      </c>
      <c r="B9">
        <v>4459</v>
      </c>
      <c r="C9">
        <v>89.334999999999994</v>
      </c>
      <c r="D9">
        <v>3250</v>
      </c>
      <c r="E9">
        <v>91</v>
      </c>
      <c r="F9">
        <v>35.713999999999999</v>
      </c>
      <c r="G9">
        <v>256</v>
      </c>
      <c r="H9">
        <v>1.153</v>
      </c>
      <c r="I9">
        <v>50.155000000000001</v>
      </c>
      <c r="J9">
        <v>0.60699999999999998</v>
      </c>
      <c r="K9">
        <v>0.1091</v>
      </c>
      <c r="L9">
        <v>407262</v>
      </c>
      <c r="M9">
        <f t="shared" si="0"/>
        <v>7.8769230769230772E-2</v>
      </c>
      <c r="N9">
        <f t="shared" si="1"/>
        <v>2.8000000000000001E-2</v>
      </c>
      <c r="O9">
        <f t="shared" si="2"/>
        <v>18.731988472622479</v>
      </c>
      <c r="P9">
        <f t="shared" si="3"/>
        <v>18.676923076923075</v>
      </c>
    </row>
    <row r="10" spans="1:16" x14ac:dyDescent="0.45">
      <c r="A10" t="s">
        <v>2203</v>
      </c>
      <c r="B10">
        <v>5571</v>
      </c>
      <c r="C10">
        <v>88.488</v>
      </c>
      <c r="D10">
        <v>4195</v>
      </c>
      <c r="E10">
        <v>113</v>
      </c>
      <c r="F10">
        <v>37.124000000000002</v>
      </c>
      <c r="G10">
        <v>187</v>
      </c>
      <c r="H10">
        <v>1.1819999999999999</v>
      </c>
      <c r="I10">
        <v>32.302</v>
      </c>
      <c r="J10">
        <v>0.66300000000000003</v>
      </c>
      <c r="K10">
        <v>2.741E-2</v>
      </c>
      <c r="L10">
        <v>504108</v>
      </c>
      <c r="M10">
        <f t="shared" si="0"/>
        <v>4.4576877234803337E-2</v>
      </c>
      <c r="N10">
        <f t="shared" si="1"/>
        <v>2.6936829558998808E-2</v>
      </c>
      <c r="O10">
        <f t="shared" si="2"/>
        <v>27.966666666666665</v>
      </c>
      <c r="P10">
        <f t="shared" si="3"/>
        <v>15.804529201430276</v>
      </c>
    </row>
    <row r="11" spans="1:16" x14ac:dyDescent="0.45">
      <c r="A11" t="s">
        <v>2204</v>
      </c>
      <c r="B11">
        <v>4700</v>
      </c>
      <c r="C11">
        <v>92.915999999999997</v>
      </c>
      <c r="D11">
        <v>3488</v>
      </c>
      <c r="E11">
        <v>82</v>
      </c>
      <c r="F11">
        <v>42.536999999999999</v>
      </c>
      <c r="G11">
        <v>185</v>
      </c>
      <c r="H11">
        <v>1.1339999999999999</v>
      </c>
      <c r="I11">
        <v>34.463000000000001</v>
      </c>
      <c r="J11">
        <v>0.625</v>
      </c>
      <c r="K11">
        <v>4.8410000000000002E-2</v>
      </c>
      <c r="L11">
        <v>446103</v>
      </c>
      <c r="M11">
        <f t="shared" si="0"/>
        <v>5.3038990825688075E-2</v>
      </c>
      <c r="N11">
        <f t="shared" si="1"/>
        <v>2.3509174311926607E-2</v>
      </c>
      <c r="O11">
        <f t="shared" si="2"/>
        <v>26.127340823970037</v>
      </c>
      <c r="P11">
        <f t="shared" si="3"/>
        <v>17.918577981651378</v>
      </c>
    </row>
    <row r="12" spans="1:16" x14ac:dyDescent="0.45">
      <c r="A12" t="s">
        <v>2205</v>
      </c>
      <c r="B12">
        <v>5034</v>
      </c>
      <c r="C12">
        <v>74.162000000000006</v>
      </c>
      <c r="D12">
        <v>3677</v>
      </c>
      <c r="E12">
        <v>74</v>
      </c>
      <c r="F12">
        <v>49.689</v>
      </c>
      <c r="G12">
        <v>262</v>
      </c>
      <c r="H12">
        <v>1.18</v>
      </c>
      <c r="I12">
        <v>28.811</v>
      </c>
      <c r="J12">
        <v>0.621</v>
      </c>
      <c r="K12">
        <v>1.5980000000000001E-2</v>
      </c>
      <c r="L12">
        <v>383400</v>
      </c>
      <c r="M12">
        <f t="shared" si="0"/>
        <v>7.1253739461517543E-2</v>
      </c>
      <c r="N12">
        <f t="shared" si="1"/>
        <v>2.0125101985314114E-2</v>
      </c>
      <c r="O12">
        <f t="shared" si="2"/>
        <v>21.886904761904763</v>
      </c>
      <c r="P12">
        <f t="shared" si="3"/>
        <v>16.888768017405493</v>
      </c>
    </row>
    <row r="13" spans="1:16" x14ac:dyDescent="0.45">
      <c r="A13" t="s">
        <v>2206</v>
      </c>
      <c r="B13">
        <v>4225</v>
      </c>
      <c r="C13">
        <v>89.222999999999999</v>
      </c>
      <c r="D13">
        <v>3202</v>
      </c>
      <c r="E13">
        <v>55</v>
      </c>
      <c r="F13">
        <v>58.218000000000004</v>
      </c>
      <c r="G13">
        <v>180</v>
      </c>
      <c r="H13">
        <v>1.143</v>
      </c>
      <c r="I13">
        <v>31.064</v>
      </c>
      <c r="J13">
        <v>0.67200000000000004</v>
      </c>
      <c r="K13">
        <v>2.547E-2</v>
      </c>
      <c r="L13">
        <v>385416</v>
      </c>
      <c r="M13">
        <f t="shared" si="0"/>
        <v>5.6214865708931916E-2</v>
      </c>
      <c r="N13">
        <f t="shared" si="1"/>
        <v>1.7176764522173642E-2</v>
      </c>
      <c r="O13">
        <f t="shared" si="2"/>
        <v>27.251063829787235</v>
      </c>
      <c r="P13">
        <f t="shared" si="3"/>
        <v>20.986883198001252</v>
      </c>
    </row>
    <row r="14" spans="1:16" x14ac:dyDescent="0.45">
      <c r="A14" t="s">
        <v>2207</v>
      </c>
      <c r="B14">
        <v>5982</v>
      </c>
      <c r="C14">
        <v>95.441000000000003</v>
      </c>
      <c r="D14">
        <v>4591</v>
      </c>
      <c r="E14">
        <v>82</v>
      </c>
      <c r="F14">
        <v>55.988</v>
      </c>
      <c r="G14">
        <v>229</v>
      </c>
      <c r="H14">
        <v>1.18</v>
      </c>
      <c r="I14">
        <v>31.949000000000002</v>
      </c>
      <c r="J14">
        <v>0.61499999999999999</v>
      </c>
      <c r="K14">
        <v>8.5650000000000004E-2</v>
      </c>
      <c r="L14">
        <v>582890</v>
      </c>
      <c r="M14">
        <f t="shared" si="0"/>
        <v>4.9880200392071444E-2</v>
      </c>
      <c r="N14">
        <f t="shared" si="1"/>
        <v>1.7861032454802875E-2</v>
      </c>
      <c r="O14">
        <f t="shared" si="2"/>
        <v>29.524115755627008</v>
      </c>
      <c r="P14">
        <f t="shared" si="3"/>
        <v>13.395774341102156</v>
      </c>
    </row>
    <row r="15" spans="1:16" x14ac:dyDescent="0.45">
      <c r="A15" t="s">
        <v>2208</v>
      </c>
      <c r="B15">
        <v>5124</v>
      </c>
      <c r="C15">
        <v>82.341999999999999</v>
      </c>
      <c r="D15">
        <v>3755</v>
      </c>
      <c r="E15">
        <v>81</v>
      </c>
      <c r="F15">
        <v>46.357999999999997</v>
      </c>
      <c r="G15">
        <v>340</v>
      </c>
      <c r="H15">
        <v>1.2</v>
      </c>
      <c r="I15">
        <v>39.22</v>
      </c>
      <c r="J15">
        <v>0.61099999999999999</v>
      </c>
      <c r="K15">
        <v>2.4369999999999999E-2</v>
      </c>
      <c r="L15">
        <v>432165</v>
      </c>
      <c r="M15">
        <f t="shared" si="0"/>
        <v>9.0545938748335553E-2</v>
      </c>
      <c r="N15">
        <f t="shared" si="1"/>
        <v>2.1571238348868177E-2</v>
      </c>
      <c r="O15">
        <f t="shared" si="2"/>
        <v>17.838479809976246</v>
      </c>
      <c r="P15">
        <f t="shared" si="3"/>
        <v>16.271637816245008</v>
      </c>
    </row>
    <row r="16" spans="1:16" x14ac:dyDescent="0.45">
      <c r="A16" t="s">
        <v>2209</v>
      </c>
      <c r="B16">
        <v>2766</v>
      </c>
      <c r="C16">
        <v>117.896</v>
      </c>
      <c r="D16">
        <v>2169</v>
      </c>
      <c r="E16">
        <v>51</v>
      </c>
      <c r="F16">
        <v>42.529000000000003</v>
      </c>
      <c r="G16">
        <v>74</v>
      </c>
      <c r="H16">
        <v>1.083</v>
      </c>
      <c r="I16">
        <v>29.651</v>
      </c>
      <c r="J16">
        <v>0.67400000000000004</v>
      </c>
      <c r="K16">
        <v>3.1690000000000003E-2</v>
      </c>
      <c r="L16">
        <v>331632</v>
      </c>
      <c r="M16">
        <f t="shared" si="0"/>
        <v>3.411710465652374E-2</v>
      </c>
      <c r="N16">
        <f t="shared" si="1"/>
        <v>2.351313969571231E-2</v>
      </c>
      <c r="O16">
        <f t="shared" si="2"/>
        <v>34.704000000000001</v>
      </c>
      <c r="P16">
        <f t="shared" si="3"/>
        <v>31.07422775472568</v>
      </c>
    </row>
    <row r="17" spans="1:16" x14ac:dyDescent="0.45">
      <c r="A17" t="s">
        <v>2210</v>
      </c>
      <c r="B17">
        <v>4314</v>
      </c>
      <c r="C17">
        <v>104.736</v>
      </c>
      <c r="D17">
        <v>3200</v>
      </c>
      <c r="E17">
        <v>83</v>
      </c>
      <c r="F17">
        <v>38.554000000000002</v>
      </c>
      <c r="G17">
        <v>196</v>
      </c>
      <c r="H17">
        <v>1.1419999999999999</v>
      </c>
      <c r="I17">
        <v>44.777000000000001</v>
      </c>
      <c r="J17">
        <v>0.58599999999999997</v>
      </c>
      <c r="K17">
        <v>0.1178</v>
      </c>
      <c r="L17">
        <v>460460</v>
      </c>
      <c r="M17">
        <f t="shared" si="0"/>
        <v>6.1249999999999999E-2</v>
      </c>
      <c r="N17">
        <f t="shared" si="1"/>
        <v>2.5937499999999999E-2</v>
      </c>
      <c r="O17">
        <f t="shared" si="2"/>
        <v>22.939068100358423</v>
      </c>
      <c r="P17">
        <f t="shared" si="3"/>
        <v>18.3125</v>
      </c>
    </row>
    <row r="18" spans="1:16" x14ac:dyDescent="0.45">
      <c r="A18" t="s">
        <v>2211</v>
      </c>
      <c r="B18">
        <v>4599</v>
      </c>
      <c r="C18">
        <v>76.349000000000004</v>
      </c>
      <c r="D18">
        <v>3465</v>
      </c>
      <c r="E18">
        <v>53</v>
      </c>
      <c r="F18">
        <v>65.376999999999995</v>
      </c>
      <c r="G18">
        <v>271</v>
      </c>
      <c r="H18">
        <v>1.1459999999999999</v>
      </c>
      <c r="I18">
        <v>9.5069999999999997</v>
      </c>
      <c r="J18">
        <v>0.65500000000000003</v>
      </c>
      <c r="K18">
        <v>2.726E-2</v>
      </c>
      <c r="L18">
        <v>360328</v>
      </c>
      <c r="M18">
        <f t="shared" si="0"/>
        <v>7.8210678210678217E-2</v>
      </c>
      <c r="N18">
        <f t="shared" si="1"/>
        <v>1.5295815295815297E-2</v>
      </c>
      <c r="O18">
        <f t="shared" si="2"/>
        <v>21.388888888888889</v>
      </c>
      <c r="P18">
        <f t="shared" si="3"/>
        <v>18.903318903318905</v>
      </c>
    </row>
    <row r="19" spans="1:16" x14ac:dyDescent="0.45">
      <c r="A19" t="s">
        <v>2212</v>
      </c>
      <c r="B19">
        <v>4668</v>
      </c>
      <c r="C19">
        <v>87.814999999999998</v>
      </c>
      <c r="D19">
        <v>3471</v>
      </c>
      <c r="E19">
        <v>70</v>
      </c>
      <c r="F19">
        <v>49.585999999999999</v>
      </c>
      <c r="G19">
        <v>168</v>
      </c>
      <c r="H19">
        <v>1.1499999999999999</v>
      </c>
      <c r="I19">
        <v>34.106999999999999</v>
      </c>
      <c r="J19">
        <v>0.68600000000000005</v>
      </c>
      <c r="K19">
        <v>7.2559999999999999E-2</v>
      </c>
      <c r="L19">
        <v>419254</v>
      </c>
      <c r="M19">
        <f t="shared" si="0"/>
        <v>4.8401037165082109E-2</v>
      </c>
      <c r="N19">
        <f t="shared" si="1"/>
        <v>2.0167098818784212E-2</v>
      </c>
      <c r="O19">
        <f t="shared" si="2"/>
        <v>29.168067226890756</v>
      </c>
      <c r="P19">
        <f t="shared" si="3"/>
        <v>19.763756842408529</v>
      </c>
    </row>
    <row r="20" spans="1:16" x14ac:dyDescent="0.45">
      <c r="A20" t="s">
        <v>2213</v>
      </c>
      <c r="B20">
        <v>5678</v>
      </c>
      <c r="C20">
        <v>76.224999999999994</v>
      </c>
      <c r="D20">
        <v>4461</v>
      </c>
      <c r="E20">
        <v>117</v>
      </c>
      <c r="F20">
        <v>38.128</v>
      </c>
      <c r="G20">
        <v>197</v>
      </c>
      <c r="H20">
        <v>1.1639999999999999</v>
      </c>
      <c r="I20">
        <v>30.277999999999999</v>
      </c>
      <c r="J20">
        <v>0.66700000000000004</v>
      </c>
      <c r="K20">
        <v>4.8349999999999997E-2</v>
      </c>
      <c r="L20">
        <v>444160</v>
      </c>
      <c r="M20">
        <f t="shared" si="0"/>
        <v>4.4160502129567361E-2</v>
      </c>
      <c r="N20">
        <f t="shared" si="1"/>
        <v>2.6227303295225286E-2</v>
      </c>
      <c r="O20">
        <f t="shared" si="2"/>
        <v>28.414012738853504</v>
      </c>
      <c r="P20">
        <f t="shared" si="3"/>
        <v>14.951804528132707</v>
      </c>
    </row>
    <row r="21" spans="1:16" x14ac:dyDescent="0.45">
      <c r="A21" t="s">
        <v>2214</v>
      </c>
      <c r="B21">
        <v>5499</v>
      </c>
      <c r="C21">
        <v>84.316999999999993</v>
      </c>
      <c r="D21">
        <v>4109</v>
      </c>
      <c r="E21">
        <v>91</v>
      </c>
      <c r="F21">
        <v>45.154000000000003</v>
      </c>
      <c r="G21">
        <v>274</v>
      </c>
      <c r="H21">
        <v>1.17</v>
      </c>
      <c r="I21">
        <v>42.735999999999997</v>
      </c>
      <c r="J21">
        <v>0.65100000000000002</v>
      </c>
      <c r="K21">
        <v>6.1699999999999998E-2</v>
      </c>
      <c r="L21">
        <v>474656</v>
      </c>
      <c r="M21">
        <f t="shared" si="0"/>
        <v>6.6682891214407403E-2</v>
      </c>
      <c r="N21">
        <f t="shared" si="1"/>
        <v>2.2146507666098807E-2</v>
      </c>
      <c r="O21">
        <f t="shared" si="2"/>
        <v>22.515068493150686</v>
      </c>
      <c r="P21">
        <f t="shared" si="3"/>
        <v>15.843270868824531</v>
      </c>
    </row>
    <row r="22" spans="1:16" x14ac:dyDescent="0.45">
      <c r="A22" t="s">
        <v>2215</v>
      </c>
      <c r="B22">
        <v>7172</v>
      </c>
      <c r="C22">
        <v>73.515000000000001</v>
      </c>
      <c r="D22">
        <v>5718</v>
      </c>
      <c r="E22">
        <v>129</v>
      </c>
      <c r="F22">
        <v>44.326000000000001</v>
      </c>
      <c r="G22">
        <v>275</v>
      </c>
      <c r="H22">
        <v>1.1950000000000001</v>
      </c>
      <c r="I22">
        <v>30.088999999999999</v>
      </c>
      <c r="J22">
        <v>0.65800000000000003</v>
      </c>
      <c r="K22">
        <v>0.1358</v>
      </c>
      <c r="L22">
        <v>541596</v>
      </c>
      <c r="M22">
        <f t="shared" si="0"/>
        <v>4.8093739069604756E-2</v>
      </c>
      <c r="N22">
        <f t="shared" si="1"/>
        <v>2.2560335781741866E-2</v>
      </c>
      <c r="O22">
        <f t="shared" si="2"/>
        <v>28.306930693069308</v>
      </c>
      <c r="P22">
        <f t="shared" si="3"/>
        <v>11.507520111927247</v>
      </c>
    </row>
    <row r="23" spans="1:16" x14ac:dyDescent="0.45">
      <c r="A23" t="s">
        <v>2216</v>
      </c>
      <c r="B23">
        <v>5293</v>
      </c>
      <c r="C23">
        <v>98.171000000000006</v>
      </c>
      <c r="D23">
        <v>3974</v>
      </c>
      <c r="E23">
        <v>105</v>
      </c>
      <c r="F23">
        <v>37.847999999999999</v>
      </c>
      <c r="G23">
        <v>227</v>
      </c>
      <c r="H23">
        <v>1.1639999999999999</v>
      </c>
      <c r="I23">
        <v>66.789000000000001</v>
      </c>
      <c r="J23">
        <v>0.502</v>
      </c>
      <c r="K23">
        <v>0.1101</v>
      </c>
      <c r="L23">
        <v>530206</v>
      </c>
      <c r="M23">
        <f t="shared" si="0"/>
        <v>5.7121288374433817E-2</v>
      </c>
      <c r="N23">
        <f t="shared" si="1"/>
        <v>2.642174131857071E-2</v>
      </c>
      <c r="O23">
        <f t="shared" si="2"/>
        <v>23.939759036144579</v>
      </c>
      <c r="P23">
        <f t="shared" si="3"/>
        <v>12.632108706592854</v>
      </c>
    </row>
    <row r="24" spans="1:16" x14ac:dyDescent="0.45">
      <c r="A24" t="s">
        <v>2217</v>
      </c>
      <c r="B24">
        <v>3214</v>
      </c>
      <c r="C24">
        <v>112.946</v>
      </c>
      <c r="D24">
        <v>2395</v>
      </c>
      <c r="E24">
        <v>48</v>
      </c>
      <c r="F24">
        <v>49.896000000000001</v>
      </c>
      <c r="G24">
        <v>148</v>
      </c>
      <c r="H24">
        <v>1.077</v>
      </c>
      <c r="I24">
        <v>37.502000000000002</v>
      </c>
      <c r="J24">
        <v>0.67300000000000004</v>
      </c>
      <c r="K24">
        <v>4.6039999999999998E-2</v>
      </c>
      <c r="L24">
        <v>369437</v>
      </c>
      <c r="M24">
        <f t="shared" si="0"/>
        <v>6.1795407098121084E-2</v>
      </c>
      <c r="N24">
        <f t="shared" si="1"/>
        <v>2.0041753653444676E-2</v>
      </c>
      <c r="O24">
        <f t="shared" si="2"/>
        <v>24.438775510204081</v>
      </c>
      <c r="P24">
        <f t="shared" si="3"/>
        <v>28.100208768267226</v>
      </c>
    </row>
    <row r="25" spans="1:16" x14ac:dyDescent="0.45">
      <c r="A25" t="s">
        <v>2218</v>
      </c>
      <c r="B25">
        <v>5727</v>
      </c>
      <c r="C25">
        <v>82.450999999999993</v>
      </c>
      <c r="D25">
        <v>4360</v>
      </c>
      <c r="E25">
        <v>88</v>
      </c>
      <c r="F25">
        <v>49.545000000000002</v>
      </c>
      <c r="G25">
        <v>264</v>
      </c>
      <c r="H25">
        <v>1.175</v>
      </c>
      <c r="I25">
        <v>32.951000000000001</v>
      </c>
      <c r="J25">
        <v>0.621</v>
      </c>
      <c r="K25">
        <v>3.092E-2</v>
      </c>
      <c r="L25">
        <v>483648</v>
      </c>
      <c r="M25">
        <f t="shared" si="0"/>
        <v>6.0550458715596334E-2</v>
      </c>
      <c r="N25">
        <f t="shared" si="1"/>
        <v>2.0183486238532111E-2</v>
      </c>
      <c r="O25">
        <f t="shared" si="2"/>
        <v>24.772727272727273</v>
      </c>
      <c r="P25">
        <f t="shared" si="3"/>
        <v>14.243119266055045</v>
      </c>
    </row>
    <row r="26" spans="1:16" x14ac:dyDescent="0.45">
      <c r="A26" t="s">
        <v>2219</v>
      </c>
      <c r="B26">
        <v>5845</v>
      </c>
      <c r="C26">
        <v>83.397999999999996</v>
      </c>
      <c r="D26">
        <v>4514</v>
      </c>
      <c r="E26">
        <v>84</v>
      </c>
      <c r="F26">
        <v>53.738</v>
      </c>
      <c r="G26">
        <v>214</v>
      </c>
      <c r="H26">
        <v>1.179</v>
      </c>
      <c r="I26">
        <v>40.39</v>
      </c>
      <c r="J26">
        <v>0.65400000000000003</v>
      </c>
      <c r="K26">
        <v>6.0319999999999999E-2</v>
      </c>
      <c r="L26">
        <v>499148</v>
      </c>
      <c r="M26">
        <f t="shared" si="0"/>
        <v>4.7408063801506424E-2</v>
      </c>
      <c r="N26">
        <f t="shared" si="1"/>
        <v>1.8608772707133361E-2</v>
      </c>
      <c r="O26">
        <f t="shared" si="2"/>
        <v>30.29530201342282</v>
      </c>
      <c r="P26">
        <f t="shared" si="3"/>
        <v>14.488258750553832</v>
      </c>
    </row>
    <row r="27" spans="1:16" x14ac:dyDescent="0.45">
      <c r="A27" t="s">
        <v>2220</v>
      </c>
      <c r="B27">
        <v>4403</v>
      </c>
      <c r="C27">
        <v>100.35899999999999</v>
      </c>
      <c r="D27">
        <v>3333</v>
      </c>
      <c r="E27">
        <v>66</v>
      </c>
      <c r="F27">
        <v>50.5</v>
      </c>
      <c r="G27">
        <v>199</v>
      </c>
      <c r="H27">
        <v>1.139</v>
      </c>
      <c r="I27">
        <v>46.503</v>
      </c>
      <c r="J27">
        <v>0.628</v>
      </c>
      <c r="K27">
        <v>3.2379999999999999E-2</v>
      </c>
      <c r="L27">
        <v>450684</v>
      </c>
      <c r="M27">
        <f t="shared" si="0"/>
        <v>5.9705970597059704E-2</v>
      </c>
      <c r="N27">
        <f t="shared" si="1"/>
        <v>1.9801980198019802E-2</v>
      </c>
      <c r="O27">
        <f t="shared" si="2"/>
        <v>25.154716981132076</v>
      </c>
      <c r="P27">
        <f t="shared" si="3"/>
        <v>18.841884188418842</v>
      </c>
    </row>
    <row r="28" spans="1:16" x14ac:dyDescent="0.45">
      <c r="A28" t="s">
        <v>2221</v>
      </c>
      <c r="B28">
        <v>5179</v>
      </c>
      <c r="C28">
        <v>80.718999999999994</v>
      </c>
      <c r="D28">
        <v>3920</v>
      </c>
      <c r="E28">
        <v>73</v>
      </c>
      <c r="F28">
        <v>53.698999999999998</v>
      </c>
      <c r="G28">
        <v>225</v>
      </c>
      <c r="H28">
        <v>1.1719999999999999</v>
      </c>
      <c r="I28">
        <v>42.195</v>
      </c>
      <c r="J28">
        <v>0.626</v>
      </c>
      <c r="K28">
        <v>1.529E-2</v>
      </c>
      <c r="L28">
        <v>428400</v>
      </c>
      <c r="M28">
        <f t="shared" si="0"/>
        <v>5.7397959183673471E-2</v>
      </c>
      <c r="N28">
        <f t="shared" si="1"/>
        <v>1.8622448979591838E-2</v>
      </c>
      <c r="O28">
        <f t="shared" si="2"/>
        <v>26.308724832214764</v>
      </c>
      <c r="P28">
        <f t="shared" si="3"/>
        <v>15.969387755102041</v>
      </c>
    </row>
    <row r="29" spans="1:16" x14ac:dyDescent="0.45">
      <c r="A29" t="s">
        <v>2222</v>
      </c>
      <c r="B29">
        <v>2591</v>
      </c>
      <c r="C29">
        <v>107.655</v>
      </c>
      <c r="D29">
        <v>1928</v>
      </c>
      <c r="E29">
        <v>43</v>
      </c>
      <c r="F29">
        <v>44.837000000000003</v>
      </c>
      <c r="G29">
        <v>149</v>
      </c>
      <c r="H29">
        <v>1.095</v>
      </c>
      <c r="I29">
        <v>46.448</v>
      </c>
      <c r="J29">
        <v>0.60899999999999999</v>
      </c>
      <c r="K29">
        <v>2.1100000000000001E-2</v>
      </c>
      <c r="L29">
        <v>284116</v>
      </c>
      <c r="M29">
        <f t="shared" si="0"/>
        <v>7.7282157676348551E-2</v>
      </c>
      <c r="N29">
        <f t="shared" si="1"/>
        <v>2.2302904564315353E-2</v>
      </c>
      <c r="O29">
        <f t="shared" si="2"/>
        <v>20.083333333333332</v>
      </c>
      <c r="P29">
        <f t="shared" si="3"/>
        <v>31.587136929460581</v>
      </c>
    </row>
    <row r="30" spans="1:16" x14ac:dyDescent="0.45">
      <c r="A30" t="s">
        <v>2223</v>
      </c>
      <c r="B30">
        <v>5247</v>
      </c>
      <c r="C30">
        <v>82.328000000000003</v>
      </c>
      <c r="D30">
        <v>3959</v>
      </c>
      <c r="E30">
        <v>97</v>
      </c>
      <c r="F30">
        <v>40.814</v>
      </c>
      <c r="G30">
        <v>151</v>
      </c>
      <c r="H30">
        <v>1.167</v>
      </c>
      <c r="I30">
        <v>35.143000000000001</v>
      </c>
      <c r="J30">
        <v>0.65700000000000003</v>
      </c>
      <c r="K30">
        <v>6.6129999999999994E-2</v>
      </c>
      <c r="L30">
        <v>442470</v>
      </c>
      <c r="M30">
        <f t="shared" si="0"/>
        <v>3.8140944683000756E-2</v>
      </c>
      <c r="N30">
        <f t="shared" si="1"/>
        <v>2.4501136650669362E-2</v>
      </c>
      <c r="O30">
        <f t="shared" si="2"/>
        <v>31.927419354838708</v>
      </c>
      <c r="P30">
        <f t="shared" si="3"/>
        <v>16.595099772669869</v>
      </c>
    </row>
    <row r="31" spans="1:16" x14ac:dyDescent="0.45">
      <c r="A31" t="s">
        <v>2224</v>
      </c>
      <c r="B31">
        <v>5305</v>
      </c>
      <c r="C31">
        <v>111.129</v>
      </c>
      <c r="D31">
        <v>4276</v>
      </c>
      <c r="E31">
        <v>90</v>
      </c>
      <c r="F31">
        <v>47.511000000000003</v>
      </c>
      <c r="G31">
        <v>204</v>
      </c>
      <c r="H31">
        <v>1.1439999999999999</v>
      </c>
      <c r="I31">
        <v>43.610999999999997</v>
      </c>
      <c r="J31">
        <v>0.58399999999999996</v>
      </c>
      <c r="K31">
        <v>6.0490000000000002E-2</v>
      </c>
      <c r="L31">
        <v>600151</v>
      </c>
      <c r="M31">
        <f t="shared" si="0"/>
        <v>4.7708138447146865E-2</v>
      </c>
      <c r="N31">
        <f t="shared" si="1"/>
        <v>2.1047708138447148E-2</v>
      </c>
      <c r="O31">
        <f t="shared" si="2"/>
        <v>29.088435374149661</v>
      </c>
      <c r="P31">
        <f t="shared" si="3"/>
        <v>13.657623947614594</v>
      </c>
    </row>
    <row r="32" spans="1:16" x14ac:dyDescent="0.45">
      <c r="A32" t="s">
        <v>2225</v>
      </c>
      <c r="B32">
        <v>4160</v>
      </c>
      <c r="C32">
        <v>112.127</v>
      </c>
      <c r="D32">
        <v>3209</v>
      </c>
      <c r="E32">
        <v>71</v>
      </c>
      <c r="F32">
        <v>45.197000000000003</v>
      </c>
      <c r="G32">
        <v>121</v>
      </c>
      <c r="H32">
        <v>1.1220000000000001</v>
      </c>
      <c r="I32">
        <v>55.308999999999997</v>
      </c>
      <c r="J32">
        <v>0.61899999999999999</v>
      </c>
      <c r="K32">
        <v>5.0689999999999999E-2</v>
      </c>
      <c r="L32">
        <v>474768</v>
      </c>
      <c r="M32">
        <f t="shared" si="0"/>
        <v>3.7706450607665941E-2</v>
      </c>
      <c r="N32">
        <f t="shared" si="1"/>
        <v>2.2125272670613899E-2</v>
      </c>
      <c r="O32">
        <f t="shared" si="2"/>
        <v>33.427083333333336</v>
      </c>
      <c r="P32">
        <f t="shared" si="3"/>
        <v>19.289498286070426</v>
      </c>
    </row>
    <row r="33" spans="1:16" x14ac:dyDescent="0.45">
      <c r="A33" t="s">
        <v>2226</v>
      </c>
      <c r="B33">
        <v>5357</v>
      </c>
      <c r="C33">
        <v>98.706999999999994</v>
      </c>
      <c r="D33">
        <v>4196</v>
      </c>
      <c r="E33">
        <v>79</v>
      </c>
      <c r="F33">
        <v>53.113999999999997</v>
      </c>
      <c r="G33">
        <v>124</v>
      </c>
      <c r="H33">
        <v>1.1359999999999999</v>
      </c>
      <c r="I33">
        <v>29.823</v>
      </c>
      <c r="J33">
        <v>0.62</v>
      </c>
      <c r="K33">
        <v>4.8910000000000002E-2</v>
      </c>
      <c r="L33">
        <v>539488</v>
      </c>
      <c r="M33">
        <f t="shared" si="0"/>
        <v>2.9551954242135366E-2</v>
      </c>
      <c r="N33">
        <f t="shared" si="1"/>
        <v>1.882745471877979E-2</v>
      </c>
      <c r="O33">
        <f t="shared" si="2"/>
        <v>41.339901477832512</v>
      </c>
      <c r="P33">
        <f t="shared" si="3"/>
        <v>14.775977121067683</v>
      </c>
    </row>
    <row r="34" spans="1:16" x14ac:dyDescent="0.45">
      <c r="A34" t="s">
        <v>2227</v>
      </c>
      <c r="B34">
        <v>4071</v>
      </c>
      <c r="C34">
        <v>108.937</v>
      </c>
      <c r="D34">
        <v>3283</v>
      </c>
      <c r="E34">
        <v>79</v>
      </c>
      <c r="F34">
        <v>41.557000000000002</v>
      </c>
      <c r="G34">
        <v>86</v>
      </c>
      <c r="H34">
        <v>1.1240000000000001</v>
      </c>
      <c r="I34">
        <v>31.827999999999999</v>
      </c>
      <c r="J34">
        <v>0.65300000000000002</v>
      </c>
      <c r="K34">
        <v>8.9679999999999996E-2</v>
      </c>
      <c r="L34">
        <v>451622</v>
      </c>
      <c r="M34">
        <f t="shared" si="0"/>
        <v>2.6195552848004875E-2</v>
      </c>
      <c r="N34">
        <f t="shared" si="1"/>
        <v>2.4063356685957965E-2</v>
      </c>
      <c r="O34">
        <f t="shared" si="2"/>
        <v>39.793939393939397</v>
      </c>
      <c r="P34">
        <f t="shared" si="3"/>
        <v>19.890344197380447</v>
      </c>
    </row>
    <row r="35" spans="1:16" x14ac:dyDescent="0.45">
      <c r="A35" t="s">
        <v>2228</v>
      </c>
      <c r="B35">
        <v>4068</v>
      </c>
      <c r="C35">
        <v>114.52200000000001</v>
      </c>
      <c r="D35">
        <v>3236</v>
      </c>
      <c r="E35">
        <v>48</v>
      </c>
      <c r="F35">
        <v>67.417000000000002</v>
      </c>
      <c r="G35">
        <v>111</v>
      </c>
      <c r="H35">
        <v>1.131</v>
      </c>
      <c r="I35">
        <v>28.399000000000001</v>
      </c>
      <c r="J35">
        <v>0.61</v>
      </c>
      <c r="K35">
        <v>0.1096</v>
      </c>
      <c r="L35">
        <v>474010</v>
      </c>
      <c r="M35">
        <f t="shared" si="0"/>
        <v>3.4301606922126082E-2</v>
      </c>
      <c r="N35">
        <f t="shared" si="1"/>
        <v>1.4833127317676144E-2</v>
      </c>
      <c r="O35">
        <f t="shared" si="2"/>
        <v>40.704402515723274</v>
      </c>
      <c r="P35">
        <f t="shared" si="3"/>
        <v>18.8504326328801</v>
      </c>
    </row>
    <row r="36" spans="1:16" x14ac:dyDescent="0.45">
      <c r="A36" t="s">
        <v>2229</v>
      </c>
      <c r="B36">
        <v>5961</v>
      </c>
      <c r="C36">
        <v>86.911000000000001</v>
      </c>
      <c r="D36">
        <v>4551</v>
      </c>
      <c r="E36">
        <v>134</v>
      </c>
      <c r="F36">
        <v>33.963000000000001</v>
      </c>
      <c r="G36">
        <v>233</v>
      </c>
      <c r="H36">
        <v>1.163</v>
      </c>
      <c r="I36">
        <v>27.477</v>
      </c>
      <c r="J36">
        <v>0.64800000000000002</v>
      </c>
      <c r="K36">
        <v>3.039E-2</v>
      </c>
      <c r="L36">
        <v>530000</v>
      </c>
      <c r="M36">
        <f t="shared" si="0"/>
        <v>5.1197539002417053E-2</v>
      </c>
      <c r="N36">
        <f t="shared" si="1"/>
        <v>2.9444078224566031E-2</v>
      </c>
      <c r="O36">
        <f t="shared" si="2"/>
        <v>24.801089918256132</v>
      </c>
      <c r="P36">
        <f t="shared" si="3"/>
        <v>14.238628872775214</v>
      </c>
    </row>
    <row r="37" spans="1:16" x14ac:dyDescent="0.45">
      <c r="A37" t="s">
        <v>2230</v>
      </c>
      <c r="B37">
        <v>5549</v>
      </c>
      <c r="C37">
        <v>92.94</v>
      </c>
      <c r="D37">
        <v>4501</v>
      </c>
      <c r="E37">
        <v>129</v>
      </c>
      <c r="F37">
        <v>34.890999999999998</v>
      </c>
      <c r="G37">
        <v>148</v>
      </c>
      <c r="H37">
        <v>1.133</v>
      </c>
      <c r="I37">
        <v>37.290999999999997</v>
      </c>
      <c r="J37">
        <v>0.58699999999999997</v>
      </c>
      <c r="K37">
        <v>4.582E-2</v>
      </c>
      <c r="L37">
        <v>526820</v>
      </c>
      <c r="M37">
        <f t="shared" si="0"/>
        <v>3.2881581870695398E-2</v>
      </c>
      <c r="N37">
        <f t="shared" si="1"/>
        <v>2.8660297711619639E-2</v>
      </c>
      <c r="O37">
        <f t="shared" si="2"/>
        <v>32.498194945848375</v>
      </c>
      <c r="P37">
        <f t="shared" si="3"/>
        <v>13.041546323039324</v>
      </c>
    </row>
    <row r="38" spans="1:16" x14ac:dyDescent="0.45">
      <c r="A38" t="s">
        <v>2231</v>
      </c>
      <c r="B38">
        <v>4751</v>
      </c>
      <c r="C38">
        <v>94.581999999999994</v>
      </c>
      <c r="D38">
        <v>3773</v>
      </c>
      <c r="E38">
        <v>98</v>
      </c>
      <c r="F38">
        <v>38.5</v>
      </c>
      <c r="G38">
        <v>189</v>
      </c>
      <c r="H38">
        <v>1.137</v>
      </c>
      <c r="I38">
        <v>38.494</v>
      </c>
      <c r="J38">
        <v>0.62</v>
      </c>
      <c r="K38">
        <v>9.0679999999999997E-2</v>
      </c>
      <c r="L38">
        <v>458858</v>
      </c>
      <c r="M38">
        <f t="shared" si="0"/>
        <v>5.0092764378478663E-2</v>
      </c>
      <c r="N38">
        <f t="shared" si="1"/>
        <v>2.5974025974025976E-2</v>
      </c>
      <c r="O38">
        <f t="shared" si="2"/>
        <v>26.292682926829269</v>
      </c>
      <c r="P38">
        <f t="shared" si="3"/>
        <v>16.432547044791942</v>
      </c>
    </row>
    <row r="39" spans="1:16" x14ac:dyDescent="0.45">
      <c r="A39" t="s">
        <v>2232</v>
      </c>
      <c r="B39">
        <v>4632</v>
      </c>
      <c r="C39">
        <v>83.724000000000004</v>
      </c>
      <c r="D39">
        <v>3509</v>
      </c>
      <c r="E39">
        <v>82</v>
      </c>
      <c r="F39">
        <v>42.792999999999999</v>
      </c>
      <c r="G39">
        <v>228</v>
      </c>
      <c r="H39">
        <v>1.1579999999999999</v>
      </c>
      <c r="I39">
        <v>26.71</v>
      </c>
      <c r="J39">
        <v>0.65</v>
      </c>
      <c r="K39">
        <v>0.1047</v>
      </c>
      <c r="L39">
        <v>397072</v>
      </c>
      <c r="M39">
        <f t="shared" si="0"/>
        <v>6.4975776574522651E-2</v>
      </c>
      <c r="N39">
        <f t="shared" si="1"/>
        <v>2.3368481048731831E-2</v>
      </c>
      <c r="O39">
        <f t="shared" si="2"/>
        <v>22.638709677419357</v>
      </c>
      <c r="P39">
        <f t="shared" si="3"/>
        <v>18.52379595326304</v>
      </c>
    </row>
    <row r="40" spans="1:16" x14ac:dyDescent="0.45">
      <c r="A40" t="s">
        <v>2233</v>
      </c>
      <c r="B40">
        <v>6197</v>
      </c>
      <c r="C40">
        <v>93.072000000000003</v>
      </c>
      <c r="D40">
        <v>4847</v>
      </c>
      <c r="E40">
        <v>98</v>
      </c>
      <c r="F40">
        <v>49.459000000000003</v>
      </c>
      <c r="G40">
        <v>277</v>
      </c>
      <c r="H40">
        <v>1.1679999999999999</v>
      </c>
      <c r="I40">
        <v>45.777999999999999</v>
      </c>
      <c r="J40">
        <v>0.621</v>
      </c>
      <c r="K40">
        <v>3.8580000000000003E-2</v>
      </c>
      <c r="L40">
        <v>589160</v>
      </c>
      <c r="M40">
        <f t="shared" si="0"/>
        <v>5.7148751805240358E-2</v>
      </c>
      <c r="N40">
        <f t="shared" si="1"/>
        <v>2.0218691974417165E-2</v>
      </c>
      <c r="O40">
        <f t="shared" si="2"/>
        <v>25.850666666666665</v>
      </c>
      <c r="P40">
        <f t="shared" si="3"/>
        <v>12.812048689911286</v>
      </c>
    </row>
    <row r="41" spans="1:16" x14ac:dyDescent="0.45">
      <c r="A41" t="s">
        <v>2234</v>
      </c>
      <c r="B41">
        <v>5279</v>
      </c>
      <c r="C41">
        <v>75.801000000000002</v>
      </c>
      <c r="D41">
        <v>3813</v>
      </c>
      <c r="E41">
        <v>78</v>
      </c>
      <c r="F41">
        <v>48.884999999999998</v>
      </c>
      <c r="G41">
        <v>362</v>
      </c>
      <c r="H41">
        <v>1.1459999999999999</v>
      </c>
      <c r="I41">
        <v>40.002000000000002</v>
      </c>
      <c r="J41">
        <v>0.60799999999999998</v>
      </c>
      <c r="K41">
        <v>1.1900000000000001E-2</v>
      </c>
      <c r="L41">
        <v>410712</v>
      </c>
      <c r="M41">
        <f t="shared" si="0"/>
        <v>9.4938368738526097E-2</v>
      </c>
      <c r="N41">
        <f t="shared" si="1"/>
        <v>2.0456333595594022E-2</v>
      </c>
      <c r="O41">
        <f t="shared" si="2"/>
        <v>17.331818181818182</v>
      </c>
      <c r="P41">
        <f t="shared" si="3"/>
        <v>15.945449777078416</v>
      </c>
    </row>
    <row r="42" spans="1:16" x14ac:dyDescent="0.45">
      <c r="A42" t="s">
        <v>2235</v>
      </c>
      <c r="B42">
        <v>6266</v>
      </c>
      <c r="C42">
        <v>88.603999999999999</v>
      </c>
      <c r="D42">
        <v>4802</v>
      </c>
      <c r="E42">
        <v>91</v>
      </c>
      <c r="F42">
        <v>52.768999999999998</v>
      </c>
      <c r="G42">
        <v>188</v>
      </c>
      <c r="H42">
        <v>1.165</v>
      </c>
      <c r="I42">
        <v>39.33</v>
      </c>
      <c r="J42">
        <v>0.61599999999999999</v>
      </c>
      <c r="K42">
        <v>4.8680000000000001E-2</v>
      </c>
      <c r="L42">
        <v>567721</v>
      </c>
      <c r="M42">
        <f t="shared" si="0"/>
        <v>3.9150354019158687E-2</v>
      </c>
      <c r="N42">
        <f t="shared" si="1"/>
        <v>1.8950437317784258E-2</v>
      </c>
      <c r="O42">
        <f t="shared" si="2"/>
        <v>34.422939068100355</v>
      </c>
      <c r="P42">
        <f t="shared" si="3"/>
        <v>12.827988338192419</v>
      </c>
    </row>
    <row r="43" spans="1:16" x14ac:dyDescent="0.45">
      <c r="A43" t="s">
        <v>2236</v>
      </c>
      <c r="B43">
        <v>2975</v>
      </c>
      <c r="C43">
        <v>123.456</v>
      </c>
      <c r="D43">
        <v>2272</v>
      </c>
      <c r="E43">
        <v>45</v>
      </c>
      <c r="F43">
        <v>50.488999999999997</v>
      </c>
      <c r="G43">
        <v>119</v>
      </c>
      <c r="H43">
        <v>1.1259999999999999</v>
      </c>
      <c r="I43">
        <v>53.024999999999999</v>
      </c>
      <c r="J43">
        <v>0.59</v>
      </c>
      <c r="K43">
        <v>1.1129999999999999E-2</v>
      </c>
      <c r="L43">
        <v>373230</v>
      </c>
      <c r="M43">
        <f t="shared" si="0"/>
        <v>5.2376760563380281E-2</v>
      </c>
      <c r="N43">
        <f t="shared" si="1"/>
        <v>1.9806338028169015E-2</v>
      </c>
      <c r="O43">
        <f t="shared" si="2"/>
        <v>27.707317073170731</v>
      </c>
      <c r="P43">
        <f t="shared" si="3"/>
        <v>25.968309859154928</v>
      </c>
    </row>
    <row r="44" spans="1:16" x14ac:dyDescent="0.45">
      <c r="A44" t="s">
        <v>2237</v>
      </c>
      <c r="B44">
        <v>4796</v>
      </c>
      <c r="C44">
        <v>90.686999999999998</v>
      </c>
      <c r="D44">
        <v>3639</v>
      </c>
      <c r="E44">
        <v>57</v>
      </c>
      <c r="F44">
        <v>63.841999999999999</v>
      </c>
      <c r="G44">
        <v>190</v>
      </c>
      <c r="H44">
        <v>1.153</v>
      </c>
      <c r="I44">
        <v>30.041</v>
      </c>
      <c r="J44">
        <v>0.60799999999999998</v>
      </c>
      <c r="K44">
        <v>6.2120000000000002E-2</v>
      </c>
      <c r="L44">
        <v>444528</v>
      </c>
      <c r="M44">
        <f t="shared" si="0"/>
        <v>5.2212146194009344E-2</v>
      </c>
      <c r="N44">
        <f t="shared" si="1"/>
        <v>1.5663643858202802E-2</v>
      </c>
      <c r="O44">
        <f t="shared" si="2"/>
        <v>29.465587044534413</v>
      </c>
      <c r="P44">
        <f t="shared" si="3"/>
        <v>16.707886782082991</v>
      </c>
    </row>
    <row r="45" spans="1:16" x14ac:dyDescent="0.45">
      <c r="A45" t="s">
        <v>2238</v>
      </c>
      <c r="B45">
        <v>7600</v>
      </c>
      <c r="C45">
        <v>70.253</v>
      </c>
      <c r="D45">
        <v>5936</v>
      </c>
      <c r="E45">
        <v>186</v>
      </c>
      <c r="F45">
        <v>31.914000000000001</v>
      </c>
      <c r="G45">
        <v>303</v>
      </c>
      <c r="H45">
        <v>1.1830000000000001</v>
      </c>
      <c r="I45">
        <v>26.006</v>
      </c>
      <c r="J45">
        <v>0.61499999999999999</v>
      </c>
      <c r="K45">
        <v>1.227E-2</v>
      </c>
      <c r="L45">
        <v>549120</v>
      </c>
      <c r="M45">
        <f t="shared" si="0"/>
        <v>5.1044474393530999E-2</v>
      </c>
      <c r="N45">
        <f t="shared" si="1"/>
        <v>3.1334231805929917E-2</v>
      </c>
      <c r="O45">
        <f t="shared" si="2"/>
        <v>24.278118609406953</v>
      </c>
      <c r="P45">
        <f t="shared" si="3"/>
        <v>10.360512129380053</v>
      </c>
    </row>
    <row r="46" spans="1:16" x14ac:dyDescent="0.45">
      <c r="A46" t="s">
        <v>2239</v>
      </c>
      <c r="B46">
        <v>4982</v>
      </c>
      <c r="C46">
        <v>100.41</v>
      </c>
      <c r="D46">
        <v>3814</v>
      </c>
      <c r="E46">
        <v>60</v>
      </c>
      <c r="F46">
        <v>63.567</v>
      </c>
      <c r="G46">
        <v>171</v>
      </c>
      <c r="H46">
        <v>1.145</v>
      </c>
      <c r="I46">
        <v>40.197000000000003</v>
      </c>
      <c r="J46">
        <v>0.623</v>
      </c>
      <c r="K46">
        <v>2.8889999999999999E-2</v>
      </c>
      <c r="L46">
        <v>510204</v>
      </c>
      <c r="M46">
        <f t="shared" si="0"/>
        <v>4.48348190875721E-2</v>
      </c>
      <c r="N46">
        <f t="shared" si="1"/>
        <v>1.5731515469323543E-2</v>
      </c>
      <c r="O46">
        <f t="shared" si="2"/>
        <v>33.021645021645021</v>
      </c>
      <c r="P46">
        <f t="shared" si="3"/>
        <v>16.334556895647612</v>
      </c>
    </row>
    <row r="47" spans="1:16" x14ac:dyDescent="0.45">
      <c r="A47" t="s">
        <v>2240</v>
      </c>
      <c r="B47">
        <v>5552</v>
      </c>
      <c r="C47">
        <v>80.671999999999997</v>
      </c>
      <c r="D47">
        <v>4323</v>
      </c>
      <c r="E47">
        <v>79</v>
      </c>
      <c r="F47">
        <v>54.722000000000001</v>
      </c>
      <c r="G47">
        <v>187</v>
      </c>
      <c r="H47">
        <v>1.1559999999999999</v>
      </c>
      <c r="I47">
        <v>30.54</v>
      </c>
      <c r="J47">
        <v>0.64400000000000002</v>
      </c>
      <c r="K47">
        <v>7.2609999999999994E-2</v>
      </c>
      <c r="L47">
        <v>458994</v>
      </c>
      <c r="M47">
        <f t="shared" si="0"/>
        <v>4.3256997455470736E-2</v>
      </c>
      <c r="N47">
        <f t="shared" si="1"/>
        <v>1.8274346518621327E-2</v>
      </c>
      <c r="O47">
        <f t="shared" si="2"/>
        <v>32.503759398496243</v>
      </c>
      <c r="P47">
        <f t="shared" si="3"/>
        <v>14.897062225306501</v>
      </c>
    </row>
    <row r="48" spans="1:16" x14ac:dyDescent="0.45">
      <c r="A48" t="s">
        <v>2241</v>
      </c>
      <c r="B48">
        <v>6539</v>
      </c>
      <c r="C48">
        <v>93.796999999999997</v>
      </c>
      <c r="D48">
        <v>5117</v>
      </c>
      <c r="E48">
        <v>124</v>
      </c>
      <c r="F48">
        <v>41.265999999999998</v>
      </c>
      <c r="G48">
        <v>231</v>
      </c>
      <c r="H48">
        <v>1.1779999999999999</v>
      </c>
      <c r="I48">
        <v>41.216000000000001</v>
      </c>
      <c r="J48">
        <v>0.61499999999999999</v>
      </c>
      <c r="K48">
        <v>1.644E-2</v>
      </c>
      <c r="L48">
        <v>626416</v>
      </c>
      <c r="M48">
        <f t="shared" si="0"/>
        <v>4.5143638850889192E-2</v>
      </c>
      <c r="N48">
        <f t="shared" si="1"/>
        <v>2.4232948993550909E-2</v>
      </c>
      <c r="O48">
        <f t="shared" si="2"/>
        <v>28.828169014084509</v>
      </c>
      <c r="P48">
        <f t="shared" si="3"/>
        <v>12.018760992769201</v>
      </c>
    </row>
    <row r="49" spans="1:16" x14ac:dyDescent="0.45">
      <c r="A49" t="s">
        <v>2242</v>
      </c>
      <c r="B49">
        <v>6045</v>
      </c>
      <c r="C49">
        <v>85.513999999999996</v>
      </c>
      <c r="D49">
        <v>4624</v>
      </c>
      <c r="E49">
        <v>89</v>
      </c>
      <c r="F49">
        <v>51.954999999999998</v>
      </c>
      <c r="G49">
        <v>239</v>
      </c>
      <c r="H49">
        <v>1.175</v>
      </c>
      <c r="I49">
        <v>39.545999999999999</v>
      </c>
      <c r="J49">
        <v>0.63200000000000001</v>
      </c>
      <c r="K49">
        <v>4.5449999999999997E-2</v>
      </c>
      <c r="L49">
        <v>529023</v>
      </c>
      <c r="M49">
        <f t="shared" si="0"/>
        <v>5.1686851211072665E-2</v>
      </c>
      <c r="N49">
        <f t="shared" si="1"/>
        <v>1.9247404844290657E-2</v>
      </c>
      <c r="O49">
        <f t="shared" si="2"/>
        <v>28.195121951219512</v>
      </c>
      <c r="P49">
        <f t="shared" si="3"/>
        <v>13.667820069204151</v>
      </c>
    </row>
    <row r="50" spans="1:16" x14ac:dyDescent="0.45">
      <c r="A50" t="s">
        <v>2243</v>
      </c>
      <c r="B50">
        <v>6578</v>
      </c>
      <c r="C50">
        <v>80.727000000000004</v>
      </c>
      <c r="D50">
        <v>5041</v>
      </c>
      <c r="E50">
        <v>84</v>
      </c>
      <c r="F50">
        <v>60.012</v>
      </c>
      <c r="G50">
        <v>230</v>
      </c>
      <c r="H50">
        <v>1.177</v>
      </c>
      <c r="I50">
        <v>27.199000000000002</v>
      </c>
      <c r="J50">
        <v>0.65900000000000003</v>
      </c>
      <c r="K50">
        <v>2.5860000000000001E-2</v>
      </c>
      <c r="L50">
        <v>544180</v>
      </c>
      <c r="M50">
        <f t="shared" si="0"/>
        <v>4.5625867883356479E-2</v>
      </c>
      <c r="N50">
        <f t="shared" si="1"/>
        <v>1.666336044435628E-2</v>
      </c>
      <c r="O50">
        <f t="shared" si="2"/>
        <v>32.108280254777071</v>
      </c>
      <c r="P50">
        <f t="shared" si="3"/>
        <v>13.072803015274747</v>
      </c>
    </row>
    <row r="51" spans="1:16" x14ac:dyDescent="0.45">
      <c r="A51" t="s">
        <v>2244</v>
      </c>
      <c r="B51">
        <v>4644</v>
      </c>
      <c r="C51">
        <v>101.04300000000001</v>
      </c>
      <c r="D51">
        <v>3423</v>
      </c>
      <c r="E51">
        <v>53</v>
      </c>
      <c r="F51">
        <v>64.584999999999994</v>
      </c>
      <c r="G51">
        <v>195</v>
      </c>
      <c r="H51">
        <v>1.173</v>
      </c>
      <c r="I51">
        <v>36.529000000000003</v>
      </c>
      <c r="J51">
        <v>0.61199999999999999</v>
      </c>
      <c r="K51">
        <v>0.1047</v>
      </c>
      <c r="L51">
        <v>478530</v>
      </c>
      <c r="M51">
        <f t="shared" si="0"/>
        <v>5.696757230499562E-2</v>
      </c>
      <c r="N51">
        <f t="shared" si="1"/>
        <v>1.5483494011101374E-2</v>
      </c>
      <c r="O51">
        <f t="shared" si="2"/>
        <v>27.60483870967742</v>
      </c>
      <c r="P51">
        <f t="shared" si="3"/>
        <v>17.879053461875547</v>
      </c>
    </row>
    <row r="52" spans="1:16" x14ac:dyDescent="0.45">
      <c r="A52" t="s">
        <v>2245</v>
      </c>
      <c r="B52">
        <v>4338</v>
      </c>
      <c r="C52">
        <v>103.801</v>
      </c>
      <c r="D52">
        <v>3496</v>
      </c>
      <c r="E52">
        <v>60</v>
      </c>
      <c r="F52">
        <v>58.267000000000003</v>
      </c>
      <c r="G52">
        <v>129</v>
      </c>
      <c r="H52">
        <v>1.149</v>
      </c>
      <c r="I52">
        <v>27.501000000000001</v>
      </c>
      <c r="J52">
        <v>0.66</v>
      </c>
      <c r="K52">
        <v>0.1265</v>
      </c>
      <c r="L52">
        <v>458964</v>
      </c>
      <c r="M52">
        <f t="shared" si="0"/>
        <v>3.6899313501144164E-2</v>
      </c>
      <c r="N52">
        <f t="shared" si="1"/>
        <v>1.7162471395881007E-2</v>
      </c>
      <c r="O52">
        <f t="shared" si="2"/>
        <v>36.994708994708994</v>
      </c>
      <c r="P52">
        <f t="shared" si="3"/>
        <v>18.878718535469108</v>
      </c>
    </row>
    <row r="53" spans="1:16" x14ac:dyDescent="0.45">
      <c r="A53" t="s">
        <v>2246</v>
      </c>
      <c r="B53">
        <v>6501</v>
      </c>
      <c r="C53">
        <v>81.975999999999999</v>
      </c>
      <c r="D53">
        <v>5171</v>
      </c>
      <c r="E53">
        <v>121</v>
      </c>
      <c r="F53">
        <v>42.735999999999997</v>
      </c>
      <c r="G53">
        <v>307</v>
      </c>
      <c r="H53">
        <v>1.1539999999999999</v>
      </c>
      <c r="I53">
        <v>40.334000000000003</v>
      </c>
      <c r="J53">
        <v>0.621</v>
      </c>
      <c r="K53">
        <v>3.218E-2</v>
      </c>
      <c r="L53">
        <v>545925</v>
      </c>
      <c r="M53">
        <f t="shared" si="0"/>
        <v>5.9369561013343647E-2</v>
      </c>
      <c r="N53">
        <f t="shared" si="1"/>
        <v>2.3399729259330884E-2</v>
      </c>
      <c r="O53">
        <f t="shared" si="2"/>
        <v>24.16355140186916</v>
      </c>
      <c r="P53">
        <f t="shared" si="3"/>
        <v>12.009282537226841</v>
      </c>
    </row>
    <row r="54" spans="1:16" x14ac:dyDescent="0.45">
      <c r="A54" t="s">
        <v>2247</v>
      </c>
      <c r="B54">
        <v>4751</v>
      </c>
      <c r="C54">
        <v>89.478999999999999</v>
      </c>
      <c r="D54">
        <v>3682</v>
      </c>
      <c r="E54">
        <v>57</v>
      </c>
      <c r="F54">
        <v>64.596000000000004</v>
      </c>
      <c r="G54">
        <v>181</v>
      </c>
      <c r="H54">
        <v>1.1930000000000001</v>
      </c>
      <c r="I54">
        <v>37.21</v>
      </c>
      <c r="J54">
        <v>0.63</v>
      </c>
      <c r="K54">
        <v>5.5969999999999999E-2</v>
      </c>
      <c r="L54">
        <v>434616</v>
      </c>
      <c r="M54">
        <f t="shared" si="0"/>
        <v>4.9158066268332426E-2</v>
      </c>
      <c r="N54">
        <f t="shared" si="1"/>
        <v>1.5480717001629549E-2</v>
      </c>
      <c r="O54">
        <f t="shared" si="2"/>
        <v>30.941176470588236</v>
      </c>
      <c r="P54">
        <f t="shared" si="3"/>
        <v>17.110266159695819</v>
      </c>
    </row>
    <row r="55" spans="1:16" x14ac:dyDescent="0.45">
      <c r="A55" t="s">
        <v>2248</v>
      </c>
      <c r="B55">
        <v>4999</v>
      </c>
      <c r="C55">
        <v>100.99</v>
      </c>
      <c r="D55">
        <v>3925</v>
      </c>
      <c r="E55">
        <v>64</v>
      </c>
      <c r="F55">
        <v>61.328000000000003</v>
      </c>
      <c r="G55">
        <v>151</v>
      </c>
      <c r="H55">
        <v>1.1499999999999999</v>
      </c>
      <c r="I55">
        <v>30.27</v>
      </c>
      <c r="J55">
        <v>0.64100000000000001</v>
      </c>
      <c r="K55">
        <v>8.5709999999999995E-2</v>
      </c>
      <c r="L55">
        <v>514845</v>
      </c>
      <c r="M55">
        <f t="shared" si="0"/>
        <v>3.8471337579617834E-2</v>
      </c>
      <c r="N55">
        <f t="shared" si="1"/>
        <v>1.6305732484076432E-2</v>
      </c>
      <c r="O55">
        <f t="shared" si="2"/>
        <v>36.511627906976742</v>
      </c>
      <c r="P55">
        <f t="shared" si="3"/>
        <v>16.331210191082803</v>
      </c>
    </row>
    <row r="56" spans="1:16" x14ac:dyDescent="0.45">
      <c r="A56" t="s">
        <v>2249</v>
      </c>
      <c r="B56">
        <v>3985</v>
      </c>
      <c r="C56">
        <v>105.122</v>
      </c>
      <c r="D56">
        <v>2897</v>
      </c>
      <c r="E56">
        <v>52</v>
      </c>
      <c r="F56">
        <v>55.712000000000003</v>
      </c>
      <c r="G56">
        <v>231</v>
      </c>
      <c r="H56">
        <v>1.1379999999999999</v>
      </c>
      <c r="I56">
        <v>52.015000000000001</v>
      </c>
      <c r="J56">
        <v>0.58599999999999997</v>
      </c>
      <c r="K56">
        <v>0.11609999999999999</v>
      </c>
      <c r="L56">
        <v>426880</v>
      </c>
      <c r="M56">
        <f t="shared" si="0"/>
        <v>7.973765964791163E-2</v>
      </c>
      <c r="N56">
        <f t="shared" si="1"/>
        <v>1.794960303762513E-2</v>
      </c>
      <c r="O56">
        <f t="shared" si="2"/>
        <v>20.473498233215548</v>
      </c>
      <c r="P56">
        <f t="shared" si="3"/>
        <v>20.22782188470832</v>
      </c>
    </row>
    <row r="57" spans="1:16" x14ac:dyDescent="0.45">
      <c r="A57" t="s">
        <v>2250</v>
      </c>
      <c r="B57">
        <v>5414</v>
      </c>
      <c r="C57">
        <v>100.788</v>
      </c>
      <c r="D57">
        <v>4159</v>
      </c>
      <c r="E57">
        <v>73</v>
      </c>
      <c r="F57">
        <v>56.972999999999999</v>
      </c>
      <c r="G57">
        <v>197</v>
      </c>
      <c r="H57">
        <v>1.17</v>
      </c>
      <c r="I57">
        <v>26.417000000000002</v>
      </c>
      <c r="J57">
        <v>0.626</v>
      </c>
      <c r="K57">
        <v>9.5229999999999995E-2</v>
      </c>
      <c r="L57">
        <v>556491</v>
      </c>
      <c r="M57">
        <f t="shared" si="0"/>
        <v>4.7367155566241888E-2</v>
      </c>
      <c r="N57">
        <f t="shared" si="1"/>
        <v>1.7552296225054099E-2</v>
      </c>
      <c r="O57">
        <f t="shared" si="2"/>
        <v>30.807407407407407</v>
      </c>
      <c r="P57">
        <f t="shared" si="3"/>
        <v>15.051695119018996</v>
      </c>
    </row>
    <row r="58" spans="1:16" x14ac:dyDescent="0.45">
      <c r="A58" t="s">
        <v>2251</v>
      </c>
      <c r="B58">
        <v>5380</v>
      </c>
      <c r="C58">
        <v>93.215999999999994</v>
      </c>
      <c r="D58">
        <v>4164</v>
      </c>
      <c r="E58">
        <v>82</v>
      </c>
      <c r="F58">
        <v>50.78</v>
      </c>
      <c r="G58">
        <v>168</v>
      </c>
      <c r="H58">
        <v>1.1919999999999999</v>
      </c>
      <c r="I58">
        <v>37.459000000000003</v>
      </c>
      <c r="J58">
        <v>0.64600000000000002</v>
      </c>
      <c r="K58">
        <v>0.108</v>
      </c>
      <c r="L58">
        <v>512259</v>
      </c>
      <c r="M58">
        <f t="shared" si="0"/>
        <v>4.0345821325648415E-2</v>
      </c>
      <c r="N58">
        <f t="shared" si="1"/>
        <v>1.9692603266090299E-2</v>
      </c>
      <c r="O58">
        <f t="shared" si="2"/>
        <v>33.311999999999998</v>
      </c>
      <c r="P58">
        <f t="shared" si="3"/>
        <v>15.513928914505284</v>
      </c>
    </row>
    <row r="59" spans="1:16" x14ac:dyDescent="0.45">
      <c r="A59" t="s">
        <v>2252</v>
      </c>
      <c r="B59">
        <v>2951</v>
      </c>
      <c r="C59">
        <v>121.017</v>
      </c>
      <c r="D59">
        <v>2301</v>
      </c>
      <c r="E59">
        <v>45</v>
      </c>
      <c r="F59">
        <v>51.133000000000003</v>
      </c>
      <c r="G59">
        <v>85</v>
      </c>
      <c r="H59">
        <v>1.08</v>
      </c>
      <c r="I59">
        <v>18.103000000000002</v>
      </c>
      <c r="J59">
        <v>0.67400000000000004</v>
      </c>
      <c r="K59">
        <v>8.7359999999999993E-2</v>
      </c>
      <c r="L59">
        <v>363022</v>
      </c>
      <c r="M59">
        <f t="shared" si="0"/>
        <v>3.6940460669274228E-2</v>
      </c>
      <c r="N59">
        <f t="shared" si="1"/>
        <v>1.955671447196871E-2</v>
      </c>
      <c r="O59">
        <f t="shared" si="2"/>
        <v>35.4</v>
      </c>
      <c r="P59">
        <f t="shared" si="3"/>
        <v>29.2916123424598</v>
      </c>
    </row>
    <row r="60" spans="1:16" x14ac:dyDescent="0.45">
      <c r="A60" t="s">
        <v>2253</v>
      </c>
      <c r="B60">
        <v>3899</v>
      </c>
      <c r="C60">
        <v>96.709000000000003</v>
      </c>
      <c r="D60">
        <v>2943</v>
      </c>
      <c r="E60">
        <v>56</v>
      </c>
      <c r="F60">
        <v>52.554000000000002</v>
      </c>
      <c r="G60">
        <v>140</v>
      </c>
      <c r="H60">
        <v>1.1419999999999999</v>
      </c>
      <c r="I60">
        <v>38.036000000000001</v>
      </c>
      <c r="J60">
        <v>0.67900000000000005</v>
      </c>
      <c r="K60">
        <v>6.9889999999999994E-2</v>
      </c>
      <c r="L60">
        <v>384864</v>
      </c>
      <c r="M60">
        <f t="shared" si="0"/>
        <v>4.7570506286102619E-2</v>
      </c>
      <c r="N60">
        <f t="shared" si="1"/>
        <v>1.9028202514441046E-2</v>
      </c>
      <c r="O60">
        <f t="shared" si="2"/>
        <v>30.030612244897959</v>
      </c>
      <c r="P60">
        <f t="shared" si="3"/>
        <v>23.07169554875977</v>
      </c>
    </row>
    <row r="61" spans="1:16" x14ac:dyDescent="0.45">
      <c r="A61" t="s">
        <v>2254</v>
      </c>
      <c r="B61">
        <v>4480</v>
      </c>
      <c r="C61">
        <v>114.01600000000001</v>
      </c>
      <c r="D61">
        <v>3401</v>
      </c>
      <c r="E61">
        <v>74</v>
      </c>
      <c r="F61">
        <v>45.959000000000003</v>
      </c>
      <c r="G61">
        <v>133</v>
      </c>
      <c r="H61">
        <v>1.1180000000000001</v>
      </c>
      <c r="I61">
        <v>20.399999999999999</v>
      </c>
      <c r="J61">
        <v>0.60499999999999998</v>
      </c>
      <c r="K61">
        <v>5.1569999999999998E-2</v>
      </c>
      <c r="L61">
        <v>519750</v>
      </c>
      <c r="M61">
        <f t="shared" si="0"/>
        <v>3.9106145251396648E-2</v>
      </c>
      <c r="N61">
        <f t="shared" si="1"/>
        <v>2.1758306380476329E-2</v>
      </c>
      <c r="O61">
        <f t="shared" si="2"/>
        <v>32.859903381642511</v>
      </c>
      <c r="P61">
        <f t="shared" si="3"/>
        <v>17.78888562187592</v>
      </c>
    </row>
    <row r="62" spans="1:16" x14ac:dyDescent="0.45">
      <c r="A62" t="s">
        <v>2255</v>
      </c>
      <c r="B62">
        <v>5735</v>
      </c>
      <c r="C62">
        <v>100.751</v>
      </c>
      <c r="D62">
        <v>4331</v>
      </c>
      <c r="E62">
        <v>87</v>
      </c>
      <c r="F62">
        <v>49.781999999999996</v>
      </c>
      <c r="G62">
        <v>194</v>
      </c>
      <c r="H62">
        <v>1.1910000000000001</v>
      </c>
      <c r="I62">
        <v>34.770000000000003</v>
      </c>
      <c r="J62">
        <v>0.59499999999999997</v>
      </c>
      <c r="K62">
        <v>0.152</v>
      </c>
      <c r="L62">
        <v>589275</v>
      </c>
      <c r="M62">
        <f t="shared" si="0"/>
        <v>4.4793350265527589E-2</v>
      </c>
      <c r="N62">
        <f t="shared" si="1"/>
        <v>2.0087739552066497E-2</v>
      </c>
      <c r="O62">
        <f t="shared" si="2"/>
        <v>30.82562277580071</v>
      </c>
      <c r="P62">
        <f t="shared" si="3"/>
        <v>13.738166705148924</v>
      </c>
    </row>
    <row r="63" spans="1:16" x14ac:dyDescent="0.45">
      <c r="A63" t="s">
        <v>2256</v>
      </c>
      <c r="B63">
        <v>5660</v>
      </c>
      <c r="C63">
        <v>85.057000000000002</v>
      </c>
      <c r="D63">
        <v>4306</v>
      </c>
      <c r="E63">
        <v>84</v>
      </c>
      <c r="F63">
        <v>51.262</v>
      </c>
      <c r="G63">
        <v>311</v>
      </c>
      <c r="H63">
        <v>1.1819999999999999</v>
      </c>
      <c r="I63">
        <v>47.557000000000002</v>
      </c>
      <c r="J63">
        <v>0.67800000000000005</v>
      </c>
      <c r="K63">
        <v>0.124</v>
      </c>
      <c r="L63">
        <v>492740</v>
      </c>
      <c r="M63">
        <f t="shared" si="0"/>
        <v>7.2224802601021834E-2</v>
      </c>
      <c r="N63">
        <f t="shared" si="1"/>
        <v>1.9507663725034836E-2</v>
      </c>
      <c r="O63">
        <f t="shared" si="2"/>
        <v>21.802531645569619</v>
      </c>
      <c r="P63">
        <f t="shared" si="3"/>
        <v>15.74547143520669</v>
      </c>
    </row>
    <row r="64" spans="1:16" x14ac:dyDescent="0.45">
      <c r="A64" t="s">
        <v>2257</v>
      </c>
      <c r="B64">
        <v>5068</v>
      </c>
      <c r="C64">
        <v>96.472999999999999</v>
      </c>
      <c r="D64">
        <v>3861</v>
      </c>
      <c r="E64">
        <v>99</v>
      </c>
      <c r="F64">
        <v>39</v>
      </c>
      <c r="G64">
        <v>206</v>
      </c>
      <c r="H64">
        <v>1.141</v>
      </c>
      <c r="I64">
        <v>36.790999999999997</v>
      </c>
      <c r="J64">
        <v>0.60399999999999998</v>
      </c>
      <c r="K64">
        <v>5.4210000000000001E-2</v>
      </c>
      <c r="L64">
        <v>499059</v>
      </c>
      <c r="M64">
        <f t="shared" si="0"/>
        <v>5.3354053354053355E-2</v>
      </c>
      <c r="N64">
        <f t="shared" si="1"/>
        <v>2.564102564102564E-2</v>
      </c>
      <c r="O64">
        <f t="shared" si="2"/>
        <v>25.318032786885247</v>
      </c>
      <c r="P64">
        <f t="shared" si="3"/>
        <v>15.643615643615643</v>
      </c>
    </row>
    <row r="65" spans="1:16" x14ac:dyDescent="0.45">
      <c r="A65" t="s">
        <v>2258</v>
      </c>
      <c r="B65">
        <v>4704</v>
      </c>
      <c r="C65">
        <v>84.751000000000005</v>
      </c>
      <c r="D65">
        <v>3474</v>
      </c>
      <c r="E65">
        <v>75</v>
      </c>
      <c r="F65">
        <v>46.32</v>
      </c>
      <c r="G65">
        <v>249</v>
      </c>
      <c r="H65">
        <v>1.1619999999999999</v>
      </c>
      <c r="I65">
        <v>47.819000000000003</v>
      </c>
      <c r="J65">
        <v>0.59099999999999997</v>
      </c>
      <c r="K65">
        <v>6.0479999999999999E-2</v>
      </c>
      <c r="L65">
        <v>408078</v>
      </c>
      <c r="M65">
        <f t="shared" si="0"/>
        <v>7.1675302245250427E-2</v>
      </c>
      <c r="N65">
        <f t="shared" si="1"/>
        <v>2.158894645941278E-2</v>
      </c>
      <c r="O65">
        <f t="shared" si="2"/>
        <v>21.444444444444443</v>
      </c>
      <c r="P65">
        <f t="shared" si="3"/>
        <v>17.012089810017272</v>
      </c>
    </row>
    <row r="66" spans="1:16" x14ac:dyDescent="0.45">
      <c r="A66" t="s">
        <v>2259</v>
      </c>
      <c r="B66">
        <v>6055</v>
      </c>
      <c r="C66">
        <v>79.168000000000006</v>
      </c>
      <c r="D66">
        <v>4692</v>
      </c>
      <c r="E66">
        <v>93</v>
      </c>
      <c r="F66">
        <v>50.451999999999998</v>
      </c>
      <c r="G66">
        <v>235</v>
      </c>
      <c r="H66">
        <v>1.181</v>
      </c>
      <c r="I66">
        <v>34.664000000000001</v>
      </c>
      <c r="J66">
        <v>0.66</v>
      </c>
      <c r="K66">
        <v>3.3050000000000003E-2</v>
      </c>
      <c r="L66">
        <v>491470</v>
      </c>
      <c r="M66">
        <f t="shared" si="0"/>
        <v>5.0085251491901107E-2</v>
      </c>
      <c r="N66">
        <f t="shared" si="1"/>
        <v>1.9820971867007674E-2</v>
      </c>
      <c r="O66">
        <f t="shared" si="2"/>
        <v>28.609756097560975</v>
      </c>
      <c r="P66">
        <f t="shared" si="3"/>
        <v>14.066496163682865</v>
      </c>
    </row>
    <row r="67" spans="1:16" x14ac:dyDescent="0.45">
      <c r="A67" t="s">
        <v>2260</v>
      </c>
      <c r="B67">
        <v>6815</v>
      </c>
      <c r="C67">
        <v>78.281000000000006</v>
      </c>
      <c r="D67">
        <v>5230</v>
      </c>
      <c r="E67">
        <v>81</v>
      </c>
      <c r="F67">
        <v>64.567999999999998</v>
      </c>
      <c r="G67">
        <v>371</v>
      </c>
      <c r="H67">
        <v>1.1919999999999999</v>
      </c>
      <c r="I67">
        <v>34.674999999999997</v>
      </c>
      <c r="J67">
        <v>0.65300000000000002</v>
      </c>
      <c r="K67">
        <v>8.1699999999999995E-2</v>
      </c>
      <c r="L67">
        <v>547116</v>
      </c>
      <c r="M67">
        <f t="shared" ref="M67:M130" si="4">G67/D67</f>
        <v>7.0936902485659661E-2</v>
      </c>
      <c r="N67">
        <f t="shared" ref="N67:N130" si="5">E67/D67</f>
        <v>1.5487571701720841E-2</v>
      </c>
      <c r="O67">
        <f t="shared" ref="O67:O130" si="6">D67/(0.5*(E67+G67))</f>
        <v>23.141592920353983</v>
      </c>
      <c r="P67">
        <f t="shared" ref="P67:P130" si="7">(J67/D67)*100000</f>
        <v>12.485659655831741</v>
      </c>
    </row>
    <row r="68" spans="1:16" x14ac:dyDescent="0.45">
      <c r="A68" t="s">
        <v>2261</v>
      </c>
      <c r="B68">
        <v>6189</v>
      </c>
      <c r="C68">
        <v>83.742999999999995</v>
      </c>
      <c r="D68">
        <v>4738</v>
      </c>
      <c r="E68">
        <v>75</v>
      </c>
      <c r="F68">
        <v>63.173000000000002</v>
      </c>
      <c r="G68">
        <v>279</v>
      </c>
      <c r="H68">
        <v>1.175</v>
      </c>
      <c r="I68">
        <v>34.86</v>
      </c>
      <c r="J68">
        <v>0.63700000000000001</v>
      </c>
      <c r="K68">
        <v>4.6109999999999998E-2</v>
      </c>
      <c r="L68">
        <v>530660</v>
      </c>
      <c r="M68">
        <f t="shared" si="4"/>
        <v>5.8885605740818914E-2</v>
      </c>
      <c r="N68">
        <f t="shared" si="5"/>
        <v>1.5829463908822287E-2</v>
      </c>
      <c r="O68">
        <f t="shared" si="6"/>
        <v>26.768361581920903</v>
      </c>
      <c r="P68">
        <f t="shared" si="7"/>
        <v>13.44449134655973</v>
      </c>
    </row>
    <row r="69" spans="1:16" x14ac:dyDescent="0.45">
      <c r="A69" t="s">
        <v>2262</v>
      </c>
      <c r="B69">
        <v>6478</v>
      </c>
      <c r="C69">
        <v>79.808999999999997</v>
      </c>
      <c r="D69">
        <v>4924</v>
      </c>
      <c r="E69">
        <v>74</v>
      </c>
      <c r="F69">
        <v>66.540999999999997</v>
      </c>
      <c r="G69">
        <v>288</v>
      </c>
      <c r="H69">
        <v>1.1759999999999999</v>
      </c>
      <c r="I69">
        <v>43.738</v>
      </c>
      <c r="J69">
        <v>0.64200000000000002</v>
      </c>
      <c r="K69">
        <v>3.6470000000000002E-2</v>
      </c>
      <c r="L69">
        <v>529956</v>
      </c>
      <c r="M69">
        <f t="shared" si="4"/>
        <v>5.848903330625508E-2</v>
      </c>
      <c r="N69">
        <f t="shared" si="5"/>
        <v>1.5028432168968318E-2</v>
      </c>
      <c r="O69">
        <f t="shared" si="6"/>
        <v>27.204419889502763</v>
      </c>
      <c r="P69">
        <f t="shared" si="7"/>
        <v>13.038180341186029</v>
      </c>
    </row>
    <row r="70" spans="1:16" x14ac:dyDescent="0.45">
      <c r="A70" t="s">
        <v>2263</v>
      </c>
      <c r="B70">
        <v>7300</v>
      </c>
      <c r="C70">
        <v>89.444999999999993</v>
      </c>
      <c r="D70">
        <v>5641</v>
      </c>
      <c r="E70">
        <v>97</v>
      </c>
      <c r="F70">
        <v>58.155000000000001</v>
      </c>
      <c r="G70">
        <v>257</v>
      </c>
      <c r="H70">
        <v>1.18</v>
      </c>
      <c r="I70">
        <v>33.874000000000002</v>
      </c>
      <c r="J70">
        <v>0.64700000000000002</v>
      </c>
      <c r="K70">
        <v>5.2339999999999998E-2</v>
      </c>
      <c r="L70">
        <v>667550</v>
      </c>
      <c r="M70">
        <f t="shared" si="4"/>
        <v>4.5559297996809078E-2</v>
      </c>
      <c r="N70">
        <f t="shared" si="5"/>
        <v>1.7195532706966849E-2</v>
      </c>
      <c r="O70">
        <f t="shared" si="6"/>
        <v>31.870056497175142</v>
      </c>
      <c r="P70">
        <f t="shared" si="7"/>
        <v>11.469597589079951</v>
      </c>
    </row>
    <row r="71" spans="1:16" x14ac:dyDescent="0.45">
      <c r="A71" t="s">
        <v>2264</v>
      </c>
      <c r="B71">
        <v>6124</v>
      </c>
      <c r="C71">
        <v>91.566000000000003</v>
      </c>
      <c r="D71">
        <v>4805</v>
      </c>
      <c r="E71">
        <v>72</v>
      </c>
      <c r="F71">
        <v>66.736000000000004</v>
      </c>
      <c r="G71">
        <v>183</v>
      </c>
      <c r="H71">
        <v>1.1599999999999999</v>
      </c>
      <c r="I71">
        <v>42.026000000000003</v>
      </c>
      <c r="J71">
        <v>0.68400000000000005</v>
      </c>
      <c r="K71">
        <v>9.9839999999999998E-2</v>
      </c>
      <c r="L71">
        <v>573000</v>
      </c>
      <c r="M71">
        <f t="shared" si="4"/>
        <v>3.8085327783558796E-2</v>
      </c>
      <c r="N71">
        <f t="shared" si="5"/>
        <v>1.4984391259105098E-2</v>
      </c>
      <c r="O71">
        <f t="shared" si="6"/>
        <v>37.686274509803923</v>
      </c>
      <c r="P71">
        <f t="shared" si="7"/>
        <v>14.235171696149845</v>
      </c>
    </row>
    <row r="72" spans="1:16" x14ac:dyDescent="0.45">
      <c r="A72" t="s">
        <v>2265</v>
      </c>
      <c r="B72">
        <v>5496</v>
      </c>
      <c r="C72">
        <v>91.25</v>
      </c>
      <c r="D72">
        <v>4071</v>
      </c>
      <c r="E72">
        <v>88</v>
      </c>
      <c r="F72">
        <v>46.261000000000003</v>
      </c>
      <c r="G72">
        <v>275</v>
      </c>
      <c r="H72">
        <v>1.1639999999999999</v>
      </c>
      <c r="I72">
        <v>53.460999999999999</v>
      </c>
      <c r="J72">
        <v>0.65700000000000003</v>
      </c>
      <c r="K72">
        <v>7.7469999999999997E-2</v>
      </c>
      <c r="L72">
        <v>512502</v>
      </c>
      <c r="M72">
        <f t="shared" si="4"/>
        <v>6.7550970277573077E-2</v>
      </c>
      <c r="N72">
        <f t="shared" si="5"/>
        <v>2.1616310488823384E-2</v>
      </c>
      <c r="O72">
        <f t="shared" si="6"/>
        <v>22.429752066115704</v>
      </c>
      <c r="P72">
        <f t="shared" si="7"/>
        <v>16.138540899042006</v>
      </c>
    </row>
    <row r="73" spans="1:16" x14ac:dyDescent="0.45">
      <c r="A73" t="s">
        <v>2266</v>
      </c>
      <c r="B73">
        <v>5528</v>
      </c>
      <c r="C73">
        <v>82.007999999999996</v>
      </c>
      <c r="D73">
        <v>4281</v>
      </c>
      <c r="E73">
        <v>71</v>
      </c>
      <c r="F73">
        <v>60.295999999999999</v>
      </c>
      <c r="G73">
        <v>228</v>
      </c>
      <c r="H73">
        <v>1.169</v>
      </c>
      <c r="I73">
        <v>44.887999999999998</v>
      </c>
      <c r="J73">
        <v>0.65500000000000003</v>
      </c>
      <c r="K73">
        <v>5.1860000000000003E-2</v>
      </c>
      <c r="L73">
        <v>464395</v>
      </c>
      <c r="M73">
        <f t="shared" si="4"/>
        <v>5.3258584442887176E-2</v>
      </c>
      <c r="N73">
        <f t="shared" si="5"/>
        <v>1.6584910067741182E-2</v>
      </c>
      <c r="O73">
        <f t="shared" si="6"/>
        <v>28.635451505016722</v>
      </c>
      <c r="P73">
        <f t="shared" si="7"/>
        <v>15.300163513197852</v>
      </c>
    </row>
    <row r="74" spans="1:16" x14ac:dyDescent="0.45">
      <c r="A74" t="s">
        <v>2267</v>
      </c>
      <c r="B74">
        <v>3803</v>
      </c>
      <c r="C74">
        <v>111.319</v>
      </c>
      <c r="D74">
        <v>3044</v>
      </c>
      <c r="E74">
        <v>46</v>
      </c>
      <c r="F74">
        <v>66.174000000000007</v>
      </c>
      <c r="G74">
        <v>122</v>
      </c>
      <c r="H74">
        <v>1.125</v>
      </c>
      <c r="I74">
        <v>29.253</v>
      </c>
      <c r="J74">
        <v>0.61799999999999999</v>
      </c>
      <c r="K74">
        <v>1.8769999999999998E-2</v>
      </c>
      <c r="L74">
        <v>430950</v>
      </c>
      <c r="M74">
        <f t="shared" si="4"/>
        <v>4.0078843626806832E-2</v>
      </c>
      <c r="N74">
        <f t="shared" si="5"/>
        <v>1.5111695137976347E-2</v>
      </c>
      <c r="O74">
        <f t="shared" si="6"/>
        <v>36.238095238095241</v>
      </c>
      <c r="P74">
        <f t="shared" si="7"/>
        <v>20.302233902759529</v>
      </c>
    </row>
    <row r="75" spans="1:16" x14ac:dyDescent="0.45">
      <c r="A75" t="s">
        <v>2268</v>
      </c>
      <c r="B75">
        <v>4275</v>
      </c>
      <c r="C75">
        <v>93.076999999999998</v>
      </c>
      <c r="D75">
        <v>3164</v>
      </c>
      <c r="E75">
        <v>77</v>
      </c>
      <c r="F75">
        <v>41.091000000000001</v>
      </c>
      <c r="G75">
        <v>191</v>
      </c>
      <c r="H75">
        <v>1.155</v>
      </c>
      <c r="I75">
        <v>34.177999999999997</v>
      </c>
      <c r="J75">
        <v>0.64900000000000002</v>
      </c>
      <c r="K75">
        <v>6.515E-2</v>
      </c>
      <c r="L75">
        <v>406455</v>
      </c>
      <c r="M75">
        <f t="shared" si="4"/>
        <v>6.0366624525916561E-2</v>
      </c>
      <c r="N75">
        <f t="shared" si="5"/>
        <v>2.4336283185840708E-2</v>
      </c>
      <c r="O75">
        <f t="shared" si="6"/>
        <v>23.611940298507463</v>
      </c>
      <c r="P75">
        <f t="shared" si="7"/>
        <v>20.512010113780025</v>
      </c>
    </row>
    <row r="76" spans="1:16" x14ac:dyDescent="0.45">
      <c r="A76" t="s">
        <v>2269</v>
      </c>
      <c r="B76">
        <v>7314</v>
      </c>
      <c r="C76">
        <v>79.361999999999995</v>
      </c>
      <c r="D76">
        <v>5530</v>
      </c>
      <c r="E76">
        <v>112</v>
      </c>
      <c r="F76">
        <v>49.375</v>
      </c>
      <c r="G76">
        <v>300</v>
      </c>
      <c r="H76">
        <v>1.198</v>
      </c>
      <c r="I76">
        <v>34.353000000000002</v>
      </c>
      <c r="J76">
        <v>0.59199999999999997</v>
      </c>
      <c r="K76">
        <v>4.6010000000000002E-2</v>
      </c>
      <c r="L76">
        <v>595080</v>
      </c>
      <c r="M76">
        <f t="shared" si="4"/>
        <v>5.4249547920433995E-2</v>
      </c>
      <c r="N76">
        <f t="shared" si="5"/>
        <v>2.0253164556962026E-2</v>
      </c>
      <c r="O76">
        <f t="shared" si="6"/>
        <v>26.844660194174757</v>
      </c>
      <c r="P76">
        <f t="shared" si="7"/>
        <v>10.705244122965642</v>
      </c>
    </row>
    <row r="77" spans="1:16" x14ac:dyDescent="0.45">
      <c r="A77" t="s">
        <v>2270</v>
      </c>
      <c r="B77">
        <v>6777</v>
      </c>
      <c r="C77">
        <v>83.608999999999995</v>
      </c>
      <c r="D77">
        <v>5475</v>
      </c>
      <c r="E77">
        <v>117</v>
      </c>
      <c r="F77">
        <v>46.795000000000002</v>
      </c>
      <c r="G77">
        <v>184</v>
      </c>
      <c r="H77">
        <v>1.1970000000000001</v>
      </c>
      <c r="I77">
        <v>37.606999999999999</v>
      </c>
      <c r="J77">
        <v>0.67100000000000004</v>
      </c>
      <c r="K77">
        <v>3.3959999999999997E-2</v>
      </c>
      <c r="L77">
        <v>580170</v>
      </c>
      <c r="M77">
        <f t="shared" si="4"/>
        <v>3.3607305936073056E-2</v>
      </c>
      <c r="N77">
        <f t="shared" si="5"/>
        <v>2.1369863013698632E-2</v>
      </c>
      <c r="O77">
        <f t="shared" si="6"/>
        <v>36.378737541528238</v>
      </c>
      <c r="P77">
        <f t="shared" si="7"/>
        <v>12.25570776255708</v>
      </c>
    </row>
    <row r="78" spans="1:16" x14ac:dyDescent="0.45">
      <c r="A78" t="s">
        <v>2271</v>
      </c>
      <c r="B78">
        <v>4717</v>
      </c>
      <c r="C78">
        <v>69.933999999999997</v>
      </c>
      <c r="D78">
        <v>3405</v>
      </c>
      <c r="E78">
        <v>81</v>
      </c>
      <c r="F78">
        <v>42.036999999999999</v>
      </c>
      <c r="G78">
        <v>259</v>
      </c>
      <c r="H78">
        <v>1.1950000000000001</v>
      </c>
      <c r="I78">
        <v>31.388000000000002</v>
      </c>
      <c r="J78">
        <v>0.629</v>
      </c>
      <c r="K78">
        <v>8.3629999999999996E-2</v>
      </c>
      <c r="L78">
        <v>339313</v>
      </c>
      <c r="M78">
        <f t="shared" si="4"/>
        <v>7.6064610866372978E-2</v>
      </c>
      <c r="N78">
        <f t="shared" si="5"/>
        <v>2.378854625550661E-2</v>
      </c>
      <c r="O78">
        <f t="shared" si="6"/>
        <v>20.029411764705884</v>
      </c>
      <c r="P78">
        <f t="shared" si="7"/>
        <v>18.472834067547726</v>
      </c>
    </row>
    <row r="79" spans="1:16" x14ac:dyDescent="0.45">
      <c r="A79" t="s">
        <v>2272</v>
      </c>
      <c r="B79">
        <v>6143</v>
      </c>
      <c r="C79">
        <v>80.341999999999999</v>
      </c>
      <c r="D79">
        <v>4736</v>
      </c>
      <c r="E79">
        <v>82</v>
      </c>
      <c r="F79">
        <v>57.756</v>
      </c>
      <c r="G79">
        <v>274</v>
      </c>
      <c r="H79">
        <v>1.1559999999999999</v>
      </c>
      <c r="I79">
        <v>37.829000000000001</v>
      </c>
      <c r="J79">
        <v>0.69599999999999995</v>
      </c>
      <c r="K79">
        <v>1.6299999999999999E-2</v>
      </c>
      <c r="L79">
        <v>505827</v>
      </c>
      <c r="M79">
        <f t="shared" si="4"/>
        <v>5.7854729729729729E-2</v>
      </c>
      <c r="N79">
        <f t="shared" si="5"/>
        <v>1.7314189189189189E-2</v>
      </c>
      <c r="O79">
        <f t="shared" si="6"/>
        <v>26.606741573033709</v>
      </c>
      <c r="P79">
        <f t="shared" si="7"/>
        <v>14.695945945945944</v>
      </c>
    </row>
    <row r="80" spans="1:16" x14ac:dyDescent="0.45">
      <c r="A80" t="s">
        <v>2273</v>
      </c>
      <c r="B80">
        <v>5269</v>
      </c>
      <c r="C80">
        <v>80.216999999999999</v>
      </c>
      <c r="D80">
        <v>3941</v>
      </c>
      <c r="E80">
        <v>71</v>
      </c>
      <c r="F80">
        <v>55.506999999999998</v>
      </c>
      <c r="G80">
        <v>280</v>
      </c>
      <c r="H80">
        <v>1.2090000000000001</v>
      </c>
      <c r="I80">
        <v>30.597000000000001</v>
      </c>
      <c r="J80">
        <v>0.63</v>
      </c>
      <c r="K80">
        <v>6.6269999999999996E-2</v>
      </c>
      <c r="L80">
        <v>433200</v>
      </c>
      <c r="M80">
        <f t="shared" si="4"/>
        <v>7.1047957371225573E-2</v>
      </c>
      <c r="N80">
        <f t="shared" si="5"/>
        <v>1.8015732047703629E-2</v>
      </c>
      <c r="O80">
        <f t="shared" si="6"/>
        <v>22.455840455840455</v>
      </c>
      <c r="P80">
        <f t="shared" si="7"/>
        <v>15.985790408525755</v>
      </c>
    </row>
    <row r="81" spans="1:16" x14ac:dyDescent="0.45">
      <c r="A81" t="s">
        <v>2274</v>
      </c>
      <c r="B81">
        <v>5786</v>
      </c>
      <c r="C81">
        <v>103.003</v>
      </c>
      <c r="D81">
        <v>4346</v>
      </c>
      <c r="E81">
        <v>65</v>
      </c>
      <c r="F81">
        <v>66.861999999999995</v>
      </c>
      <c r="G81">
        <v>223</v>
      </c>
      <c r="H81">
        <v>1.155</v>
      </c>
      <c r="I81">
        <v>37.811999999999998</v>
      </c>
      <c r="J81">
        <v>0.52800000000000002</v>
      </c>
      <c r="K81">
        <v>9.0709999999999999E-2</v>
      </c>
      <c r="L81">
        <v>607548</v>
      </c>
      <c r="M81">
        <f t="shared" si="4"/>
        <v>5.1311550851357572E-2</v>
      </c>
      <c r="N81">
        <f t="shared" si="5"/>
        <v>1.495628163828808E-2</v>
      </c>
      <c r="O81">
        <f t="shared" si="6"/>
        <v>30.180555555555557</v>
      </c>
      <c r="P81">
        <f t="shared" si="7"/>
        <v>12.149102623101705</v>
      </c>
    </row>
    <row r="82" spans="1:16" x14ac:dyDescent="0.45">
      <c r="A82" t="s">
        <v>2275</v>
      </c>
      <c r="B82">
        <v>5838</v>
      </c>
      <c r="C82">
        <v>80.820999999999998</v>
      </c>
      <c r="D82">
        <v>4437</v>
      </c>
      <c r="E82">
        <v>89</v>
      </c>
      <c r="F82">
        <v>49.853999999999999</v>
      </c>
      <c r="G82">
        <v>347</v>
      </c>
      <c r="H82">
        <v>1.1679999999999999</v>
      </c>
      <c r="I82">
        <v>51.639000000000003</v>
      </c>
      <c r="J82">
        <v>0.64600000000000002</v>
      </c>
      <c r="K82">
        <v>3.3489999999999999E-2</v>
      </c>
      <c r="L82">
        <v>483510</v>
      </c>
      <c r="M82">
        <f t="shared" si="4"/>
        <v>7.8205995041694842E-2</v>
      </c>
      <c r="N82">
        <f t="shared" si="5"/>
        <v>2.0058598151904441E-2</v>
      </c>
      <c r="O82">
        <f t="shared" si="6"/>
        <v>20.353211009174313</v>
      </c>
      <c r="P82">
        <f t="shared" si="7"/>
        <v>14.559386973180079</v>
      </c>
    </row>
    <row r="83" spans="1:16" x14ac:dyDescent="0.45">
      <c r="A83" t="s">
        <v>2276</v>
      </c>
      <c r="B83">
        <v>4680</v>
      </c>
      <c r="C83">
        <v>97.054000000000002</v>
      </c>
      <c r="D83">
        <v>3554</v>
      </c>
      <c r="E83">
        <v>75</v>
      </c>
      <c r="F83">
        <v>47.387</v>
      </c>
      <c r="G83">
        <v>176</v>
      </c>
      <c r="H83">
        <v>1.125</v>
      </c>
      <c r="I83">
        <v>33.866</v>
      </c>
      <c r="J83">
        <v>0.60199999999999998</v>
      </c>
      <c r="K83">
        <v>3.0179999999999998E-2</v>
      </c>
      <c r="L83">
        <v>463572</v>
      </c>
      <c r="M83">
        <f t="shared" si="4"/>
        <v>4.9521665728756332E-2</v>
      </c>
      <c r="N83">
        <f t="shared" si="5"/>
        <v>2.1102982554867755E-2</v>
      </c>
      <c r="O83">
        <f t="shared" si="6"/>
        <v>28.318725099601593</v>
      </c>
      <c r="P83">
        <f t="shared" si="7"/>
        <v>16.938660664040516</v>
      </c>
    </row>
    <row r="84" spans="1:16" x14ac:dyDescent="0.45">
      <c r="A84" t="s">
        <v>2277</v>
      </c>
      <c r="B84">
        <v>5390</v>
      </c>
      <c r="C84">
        <v>99.861000000000004</v>
      </c>
      <c r="D84">
        <v>4130</v>
      </c>
      <c r="E84">
        <v>80</v>
      </c>
      <c r="F84">
        <v>51.625</v>
      </c>
      <c r="G84">
        <v>208</v>
      </c>
      <c r="H84">
        <v>1.1539999999999999</v>
      </c>
      <c r="I84">
        <v>31.643999999999998</v>
      </c>
      <c r="J84">
        <v>0.58299999999999996</v>
      </c>
      <c r="K84">
        <v>5.1520000000000003E-2</v>
      </c>
      <c r="L84">
        <v>549032</v>
      </c>
      <c r="M84">
        <f t="shared" si="4"/>
        <v>5.0363196125907991E-2</v>
      </c>
      <c r="N84">
        <f t="shared" si="5"/>
        <v>1.9370460048426151E-2</v>
      </c>
      <c r="O84">
        <f t="shared" si="6"/>
        <v>28.680555555555557</v>
      </c>
      <c r="P84">
        <f t="shared" si="7"/>
        <v>14.116222760290556</v>
      </c>
    </row>
    <row r="85" spans="1:16" x14ac:dyDescent="0.45">
      <c r="A85" t="s">
        <v>2278</v>
      </c>
      <c r="B85">
        <v>3937</v>
      </c>
      <c r="C85">
        <v>96.438000000000002</v>
      </c>
      <c r="D85">
        <v>3051</v>
      </c>
      <c r="E85">
        <v>56</v>
      </c>
      <c r="F85">
        <v>54.481999999999999</v>
      </c>
      <c r="G85">
        <v>210</v>
      </c>
      <c r="H85">
        <v>1.1779999999999999</v>
      </c>
      <c r="I85">
        <v>26.327000000000002</v>
      </c>
      <c r="J85">
        <v>0.60499999999999998</v>
      </c>
      <c r="K85">
        <v>0.1075</v>
      </c>
      <c r="L85">
        <v>387550</v>
      </c>
      <c r="M85">
        <f t="shared" si="4"/>
        <v>6.88298918387414E-2</v>
      </c>
      <c r="N85">
        <f t="shared" si="5"/>
        <v>1.8354637823664373E-2</v>
      </c>
      <c r="O85">
        <f t="shared" si="6"/>
        <v>22.939849624060152</v>
      </c>
      <c r="P85">
        <f t="shared" si="7"/>
        <v>19.829564077351687</v>
      </c>
    </row>
    <row r="86" spans="1:16" x14ac:dyDescent="0.45">
      <c r="A86" t="s">
        <v>2279</v>
      </c>
      <c r="B86">
        <v>5076</v>
      </c>
      <c r="C86">
        <v>95.213999999999999</v>
      </c>
      <c r="D86">
        <v>3827</v>
      </c>
      <c r="E86">
        <v>78</v>
      </c>
      <c r="F86">
        <v>49.064</v>
      </c>
      <c r="G86">
        <v>261</v>
      </c>
      <c r="H86">
        <v>1.1519999999999999</v>
      </c>
      <c r="I86">
        <v>40.112000000000002</v>
      </c>
      <c r="J86">
        <v>0.66800000000000004</v>
      </c>
      <c r="K86">
        <v>6.7140000000000005E-2</v>
      </c>
      <c r="L86">
        <v>493458</v>
      </c>
      <c r="M86">
        <f t="shared" si="4"/>
        <v>6.8199634178207472E-2</v>
      </c>
      <c r="N86">
        <f t="shared" si="5"/>
        <v>2.0381499869349361E-2</v>
      </c>
      <c r="O86">
        <f t="shared" si="6"/>
        <v>22.578171091445427</v>
      </c>
      <c r="P86">
        <f t="shared" si="7"/>
        <v>17.454925529135092</v>
      </c>
    </row>
    <row r="87" spans="1:16" x14ac:dyDescent="0.45">
      <c r="A87" t="s">
        <v>2280</v>
      </c>
      <c r="B87">
        <v>6214</v>
      </c>
      <c r="C87">
        <v>89.766999999999996</v>
      </c>
      <c r="D87">
        <v>5041</v>
      </c>
      <c r="E87">
        <v>132</v>
      </c>
      <c r="F87">
        <v>38.189</v>
      </c>
      <c r="G87">
        <v>205</v>
      </c>
      <c r="H87">
        <v>1.165</v>
      </c>
      <c r="I87">
        <v>35.156999999999996</v>
      </c>
      <c r="J87">
        <v>0.66400000000000003</v>
      </c>
      <c r="K87">
        <v>4.2779999999999999E-2</v>
      </c>
      <c r="L87">
        <v>570240</v>
      </c>
      <c r="M87">
        <f t="shared" si="4"/>
        <v>4.066653441777425E-2</v>
      </c>
      <c r="N87">
        <f t="shared" si="5"/>
        <v>2.6185280698274152E-2</v>
      </c>
      <c r="O87">
        <f t="shared" si="6"/>
        <v>29.916913946587538</v>
      </c>
      <c r="P87">
        <f t="shared" si="7"/>
        <v>13.171989684586393</v>
      </c>
    </row>
    <row r="88" spans="1:16" x14ac:dyDescent="0.45">
      <c r="A88" t="s">
        <v>2281</v>
      </c>
      <c r="B88">
        <v>5485</v>
      </c>
      <c r="C88">
        <v>104.386</v>
      </c>
      <c r="D88">
        <v>4161</v>
      </c>
      <c r="E88">
        <v>72</v>
      </c>
      <c r="F88">
        <v>57.792000000000002</v>
      </c>
      <c r="G88">
        <v>211</v>
      </c>
      <c r="H88">
        <v>1.177</v>
      </c>
      <c r="I88">
        <v>35.615000000000002</v>
      </c>
      <c r="J88">
        <v>0.54300000000000004</v>
      </c>
      <c r="K88">
        <v>9.1399999999999995E-2</v>
      </c>
      <c r="L88">
        <v>583527</v>
      </c>
      <c r="M88">
        <f t="shared" si="4"/>
        <v>5.0708964191300165E-2</v>
      </c>
      <c r="N88">
        <f t="shared" si="5"/>
        <v>1.7303532804614274E-2</v>
      </c>
      <c r="O88">
        <f t="shared" si="6"/>
        <v>29.406360424028268</v>
      </c>
      <c r="P88">
        <f t="shared" si="7"/>
        <v>13.049747656813267</v>
      </c>
    </row>
    <row r="89" spans="1:16" x14ac:dyDescent="0.45">
      <c r="A89" t="s">
        <v>2282</v>
      </c>
      <c r="B89">
        <v>6622</v>
      </c>
      <c r="C89">
        <v>90.534999999999997</v>
      </c>
      <c r="D89">
        <v>4938</v>
      </c>
      <c r="E89">
        <v>120</v>
      </c>
      <c r="F89">
        <v>41.15</v>
      </c>
      <c r="G89">
        <v>350</v>
      </c>
      <c r="H89">
        <v>1.1839999999999999</v>
      </c>
      <c r="I89">
        <v>38.091999999999999</v>
      </c>
      <c r="J89">
        <v>0.61799999999999999</v>
      </c>
      <c r="K89">
        <v>5.2310000000000002E-2</v>
      </c>
      <c r="L89">
        <v>612765</v>
      </c>
      <c r="M89">
        <f t="shared" si="4"/>
        <v>7.0878898339408664E-2</v>
      </c>
      <c r="N89">
        <f t="shared" si="5"/>
        <v>2.4301336573511544E-2</v>
      </c>
      <c r="O89">
        <f t="shared" si="6"/>
        <v>21.01276595744681</v>
      </c>
      <c r="P89">
        <f t="shared" si="7"/>
        <v>12.515188335358445</v>
      </c>
    </row>
    <row r="90" spans="1:16" x14ac:dyDescent="0.45">
      <c r="A90" t="s">
        <v>2283</v>
      </c>
      <c r="B90">
        <v>5325</v>
      </c>
      <c r="C90">
        <v>91.488</v>
      </c>
      <c r="D90">
        <v>3973</v>
      </c>
      <c r="E90">
        <v>79</v>
      </c>
      <c r="F90">
        <v>50.290999999999997</v>
      </c>
      <c r="G90">
        <v>245</v>
      </c>
      <c r="H90">
        <v>1.1739999999999999</v>
      </c>
      <c r="I90">
        <v>30.507000000000001</v>
      </c>
      <c r="J90">
        <v>0.64200000000000002</v>
      </c>
      <c r="K90">
        <v>3.9910000000000001E-2</v>
      </c>
      <c r="L90">
        <v>497824</v>
      </c>
      <c r="M90">
        <f t="shared" si="4"/>
        <v>6.1666247168386611E-2</v>
      </c>
      <c r="N90">
        <f t="shared" si="5"/>
        <v>1.9884218474704254E-2</v>
      </c>
      <c r="O90">
        <f t="shared" si="6"/>
        <v>24.52469135802469</v>
      </c>
      <c r="P90">
        <f t="shared" si="7"/>
        <v>16.159073747797635</v>
      </c>
    </row>
    <row r="91" spans="1:16" x14ac:dyDescent="0.45">
      <c r="A91" t="s">
        <v>2284</v>
      </c>
      <c r="B91">
        <v>6487</v>
      </c>
      <c r="C91">
        <v>80.278000000000006</v>
      </c>
      <c r="D91">
        <v>5100</v>
      </c>
      <c r="E91">
        <v>156</v>
      </c>
      <c r="F91">
        <v>32.692</v>
      </c>
      <c r="G91">
        <v>228</v>
      </c>
      <c r="H91">
        <v>1.1479999999999999</v>
      </c>
      <c r="I91">
        <v>26.300999999999998</v>
      </c>
      <c r="J91">
        <v>0.622</v>
      </c>
      <c r="K91">
        <v>5.11E-2</v>
      </c>
      <c r="L91">
        <v>533736</v>
      </c>
      <c r="M91">
        <f t="shared" si="4"/>
        <v>4.4705882352941179E-2</v>
      </c>
      <c r="N91">
        <f t="shared" si="5"/>
        <v>3.0588235294117649E-2</v>
      </c>
      <c r="O91">
        <f t="shared" si="6"/>
        <v>26.5625</v>
      </c>
      <c r="P91">
        <f t="shared" si="7"/>
        <v>12.196078431372548</v>
      </c>
    </row>
    <row r="92" spans="1:16" x14ac:dyDescent="0.45">
      <c r="A92" t="s">
        <v>2285</v>
      </c>
      <c r="B92">
        <v>5007</v>
      </c>
      <c r="C92">
        <v>103.47</v>
      </c>
      <c r="D92">
        <v>3889</v>
      </c>
      <c r="E92">
        <v>78</v>
      </c>
      <c r="F92">
        <v>49.859000000000002</v>
      </c>
      <c r="G92">
        <v>163</v>
      </c>
      <c r="H92">
        <v>1.1160000000000001</v>
      </c>
      <c r="I92">
        <v>33.079000000000001</v>
      </c>
      <c r="J92">
        <v>0.56299999999999994</v>
      </c>
      <c r="K92">
        <v>2.2109999999999999E-3</v>
      </c>
      <c r="L92">
        <v>528088</v>
      </c>
      <c r="M92">
        <f t="shared" si="4"/>
        <v>4.1913088197480075E-2</v>
      </c>
      <c r="N92">
        <f t="shared" si="5"/>
        <v>2.0056569812291078E-2</v>
      </c>
      <c r="O92">
        <f t="shared" si="6"/>
        <v>32.273858921161825</v>
      </c>
      <c r="P92">
        <f t="shared" si="7"/>
        <v>14.476729236307534</v>
      </c>
    </row>
    <row r="93" spans="1:16" x14ac:dyDescent="0.45">
      <c r="A93" t="s">
        <v>2286</v>
      </c>
      <c r="B93">
        <v>6334</v>
      </c>
      <c r="C93">
        <v>71.963999999999999</v>
      </c>
      <c r="D93">
        <v>4651</v>
      </c>
      <c r="E93">
        <v>103</v>
      </c>
      <c r="F93">
        <v>45.155000000000001</v>
      </c>
      <c r="G93">
        <v>281</v>
      </c>
      <c r="H93">
        <v>1.19</v>
      </c>
      <c r="I93">
        <v>38.970999999999997</v>
      </c>
      <c r="J93">
        <v>0.67400000000000004</v>
      </c>
      <c r="K93">
        <v>2.7130000000000001E-2</v>
      </c>
      <c r="L93">
        <v>468484</v>
      </c>
      <c r="M93">
        <f t="shared" si="4"/>
        <v>6.0417114599010967E-2</v>
      </c>
      <c r="N93">
        <f t="shared" si="5"/>
        <v>2.2145775102128576E-2</v>
      </c>
      <c r="O93">
        <f t="shared" si="6"/>
        <v>24.223958333333332</v>
      </c>
      <c r="P93">
        <f t="shared" si="7"/>
        <v>14.491507202752098</v>
      </c>
    </row>
    <row r="94" spans="1:16" x14ac:dyDescent="0.45">
      <c r="A94" t="s">
        <v>2287</v>
      </c>
      <c r="B94">
        <v>5010</v>
      </c>
      <c r="C94">
        <v>82.790999999999997</v>
      </c>
      <c r="D94">
        <v>3732</v>
      </c>
      <c r="E94">
        <v>74</v>
      </c>
      <c r="F94">
        <v>50.432000000000002</v>
      </c>
      <c r="G94">
        <v>294</v>
      </c>
      <c r="H94">
        <v>1.179</v>
      </c>
      <c r="I94">
        <v>45.661999999999999</v>
      </c>
      <c r="J94">
        <v>0.66400000000000003</v>
      </c>
      <c r="K94">
        <v>6.4060000000000006E-2</v>
      </c>
      <c r="L94">
        <v>424800</v>
      </c>
      <c r="M94">
        <f t="shared" si="4"/>
        <v>7.8778135048231515E-2</v>
      </c>
      <c r="N94">
        <f t="shared" si="5"/>
        <v>1.982851018220793E-2</v>
      </c>
      <c r="O94">
        <f t="shared" si="6"/>
        <v>20.282608695652176</v>
      </c>
      <c r="P94">
        <f t="shared" si="7"/>
        <v>17.79206859592712</v>
      </c>
    </row>
    <row r="95" spans="1:16" x14ac:dyDescent="0.45">
      <c r="A95" t="s">
        <v>2288</v>
      </c>
      <c r="B95">
        <v>5955</v>
      </c>
      <c r="C95">
        <v>100.84</v>
      </c>
      <c r="D95">
        <v>4524</v>
      </c>
      <c r="E95">
        <v>93</v>
      </c>
      <c r="F95">
        <v>48.645000000000003</v>
      </c>
      <c r="G95">
        <v>244</v>
      </c>
      <c r="H95">
        <v>1.165</v>
      </c>
      <c r="I95">
        <v>33.228000000000002</v>
      </c>
      <c r="J95">
        <v>0.60499999999999998</v>
      </c>
      <c r="K95">
        <v>1.1780000000000001E-2</v>
      </c>
      <c r="L95">
        <v>612413</v>
      </c>
      <c r="M95">
        <f t="shared" si="4"/>
        <v>5.3934571175950484E-2</v>
      </c>
      <c r="N95">
        <f t="shared" si="5"/>
        <v>2.0557029177718834E-2</v>
      </c>
      <c r="O95">
        <f t="shared" si="6"/>
        <v>26.848664688427299</v>
      </c>
      <c r="P95">
        <f t="shared" si="7"/>
        <v>13.37312113174182</v>
      </c>
    </row>
    <row r="96" spans="1:16" x14ac:dyDescent="0.45">
      <c r="A96" t="s">
        <v>2289</v>
      </c>
      <c r="B96">
        <v>7774</v>
      </c>
      <c r="C96">
        <v>78.784000000000006</v>
      </c>
      <c r="D96">
        <v>5686</v>
      </c>
      <c r="E96">
        <v>118</v>
      </c>
      <c r="F96">
        <v>48.186</v>
      </c>
      <c r="G96">
        <v>434</v>
      </c>
      <c r="H96">
        <v>1.2</v>
      </c>
      <c r="I96">
        <v>44.171999999999997</v>
      </c>
      <c r="J96">
        <v>0.60199999999999998</v>
      </c>
      <c r="K96">
        <v>8.0710000000000004E-2</v>
      </c>
      <c r="L96">
        <v>628014</v>
      </c>
      <c r="M96">
        <f t="shared" si="4"/>
        <v>7.6327822722476263E-2</v>
      </c>
      <c r="N96">
        <f t="shared" si="5"/>
        <v>2.0752725993668661E-2</v>
      </c>
      <c r="O96">
        <f t="shared" si="6"/>
        <v>20.60144927536232</v>
      </c>
      <c r="P96">
        <f t="shared" si="7"/>
        <v>10.587407667956382</v>
      </c>
    </row>
    <row r="97" spans="1:16" x14ac:dyDescent="0.45">
      <c r="A97" t="s">
        <v>2290</v>
      </c>
      <c r="B97">
        <v>5475</v>
      </c>
      <c r="C97">
        <v>119.562</v>
      </c>
      <c r="D97">
        <v>4165</v>
      </c>
      <c r="E97">
        <v>73</v>
      </c>
      <c r="F97">
        <v>57.055</v>
      </c>
      <c r="G97">
        <v>189</v>
      </c>
      <c r="H97">
        <v>1.1779999999999999</v>
      </c>
      <c r="I97">
        <v>48.804000000000002</v>
      </c>
      <c r="J97">
        <v>0.56000000000000005</v>
      </c>
      <c r="K97">
        <v>5.1360000000000003E-2</v>
      </c>
      <c r="L97">
        <v>665553</v>
      </c>
      <c r="M97">
        <f t="shared" si="4"/>
        <v>4.53781512605042E-2</v>
      </c>
      <c r="N97">
        <f t="shared" si="5"/>
        <v>1.752701080432173E-2</v>
      </c>
      <c r="O97">
        <f t="shared" si="6"/>
        <v>31.793893129770993</v>
      </c>
      <c r="P97">
        <f t="shared" si="7"/>
        <v>13.445378151260504</v>
      </c>
    </row>
    <row r="98" spans="1:16" x14ac:dyDescent="0.45">
      <c r="A98" t="s">
        <v>2291</v>
      </c>
      <c r="B98">
        <v>5805</v>
      </c>
      <c r="C98">
        <v>100.065</v>
      </c>
      <c r="D98">
        <v>4665</v>
      </c>
      <c r="E98">
        <v>135</v>
      </c>
      <c r="F98">
        <v>34.555999999999997</v>
      </c>
      <c r="G98">
        <v>193</v>
      </c>
      <c r="H98">
        <v>1.153</v>
      </c>
      <c r="I98">
        <v>26.536000000000001</v>
      </c>
      <c r="J98">
        <v>0.54100000000000004</v>
      </c>
      <c r="K98">
        <v>5.0290000000000001E-2</v>
      </c>
      <c r="L98">
        <v>592488</v>
      </c>
      <c r="M98">
        <f t="shared" si="4"/>
        <v>4.1371918542336551E-2</v>
      </c>
      <c r="N98">
        <f t="shared" si="5"/>
        <v>2.8938906752411574E-2</v>
      </c>
      <c r="O98">
        <f t="shared" si="6"/>
        <v>28.445121951219512</v>
      </c>
      <c r="P98">
        <f t="shared" si="7"/>
        <v>11.59699892818864</v>
      </c>
    </row>
    <row r="99" spans="1:16" x14ac:dyDescent="0.45">
      <c r="A99" t="s">
        <v>2292</v>
      </c>
      <c r="B99">
        <v>5444</v>
      </c>
      <c r="C99">
        <v>114.197</v>
      </c>
      <c r="D99">
        <v>4100</v>
      </c>
      <c r="E99">
        <v>74</v>
      </c>
      <c r="F99">
        <v>55.405000000000001</v>
      </c>
      <c r="G99">
        <v>206</v>
      </c>
      <c r="H99">
        <v>1.139</v>
      </c>
      <c r="I99">
        <v>40.911000000000001</v>
      </c>
      <c r="J99">
        <v>0.52100000000000002</v>
      </c>
      <c r="K99">
        <v>5.3089999999999998E-2</v>
      </c>
      <c r="L99">
        <v>632576</v>
      </c>
      <c r="M99">
        <f t="shared" si="4"/>
        <v>5.0243902439024393E-2</v>
      </c>
      <c r="N99">
        <f t="shared" si="5"/>
        <v>1.8048780487804877E-2</v>
      </c>
      <c r="O99">
        <f t="shared" si="6"/>
        <v>29.285714285714285</v>
      </c>
      <c r="P99">
        <f t="shared" si="7"/>
        <v>12.707317073170731</v>
      </c>
    </row>
    <row r="100" spans="1:16" x14ac:dyDescent="0.45">
      <c r="A100" t="s">
        <v>2293</v>
      </c>
      <c r="B100">
        <v>4313</v>
      </c>
      <c r="C100">
        <v>86.679000000000002</v>
      </c>
      <c r="D100">
        <v>3337</v>
      </c>
      <c r="E100">
        <v>48</v>
      </c>
      <c r="F100">
        <v>69.521000000000001</v>
      </c>
      <c r="G100">
        <v>167</v>
      </c>
      <c r="H100">
        <v>1.1379999999999999</v>
      </c>
      <c r="I100">
        <v>49.363</v>
      </c>
      <c r="J100">
        <v>0.64900000000000002</v>
      </c>
      <c r="K100">
        <v>4.2619999999999998E-2</v>
      </c>
      <c r="L100">
        <v>382470</v>
      </c>
      <c r="M100">
        <f t="shared" si="4"/>
        <v>5.004495055439017E-2</v>
      </c>
      <c r="N100">
        <f t="shared" si="5"/>
        <v>1.438417740485466E-2</v>
      </c>
      <c r="O100">
        <f t="shared" si="6"/>
        <v>31.041860465116279</v>
      </c>
      <c r="P100">
        <f t="shared" si="7"/>
        <v>19.448606532813905</v>
      </c>
    </row>
    <row r="101" spans="1:16" x14ac:dyDescent="0.45">
      <c r="A101" t="s">
        <v>2294</v>
      </c>
      <c r="B101">
        <v>4987</v>
      </c>
      <c r="C101">
        <v>103.07299999999999</v>
      </c>
      <c r="D101">
        <v>4004</v>
      </c>
      <c r="E101">
        <v>102</v>
      </c>
      <c r="F101">
        <v>39.255000000000003</v>
      </c>
      <c r="G101">
        <v>164</v>
      </c>
      <c r="H101">
        <v>1.1619999999999999</v>
      </c>
      <c r="I101">
        <v>43.576000000000001</v>
      </c>
      <c r="J101">
        <v>0.57399999999999995</v>
      </c>
      <c r="K101">
        <v>8.6679999999999993E-2</v>
      </c>
      <c r="L101">
        <v>523998</v>
      </c>
      <c r="M101">
        <f t="shared" si="4"/>
        <v>4.095904095904096E-2</v>
      </c>
      <c r="N101">
        <f t="shared" si="5"/>
        <v>2.5474525474525476E-2</v>
      </c>
      <c r="O101">
        <f t="shared" si="6"/>
        <v>30.105263157894736</v>
      </c>
      <c r="P101">
        <f t="shared" si="7"/>
        <v>14.335664335664335</v>
      </c>
    </row>
    <row r="102" spans="1:16" x14ac:dyDescent="0.45">
      <c r="A102" t="s">
        <v>2295</v>
      </c>
      <c r="B102">
        <v>4472</v>
      </c>
      <c r="C102">
        <v>98.51</v>
      </c>
      <c r="D102">
        <v>3343</v>
      </c>
      <c r="E102">
        <v>64</v>
      </c>
      <c r="F102">
        <v>52.234000000000002</v>
      </c>
      <c r="G102">
        <v>154</v>
      </c>
      <c r="H102">
        <v>1.1519999999999999</v>
      </c>
      <c r="I102">
        <v>32.268000000000001</v>
      </c>
      <c r="J102">
        <v>0.64100000000000001</v>
      </c>
      <c r="K102">
        <v>2.5669999999999998E-2</v>
      </c>
      <c r="L102">
        <v>449480</v>
      </c>
      <c r="M102">
        <f t="shared" si="4"/>
        <v>4.6066407418486388E-2</v>
      </c>
      <c r="N102">
        <f t="shared" si="5"/>
        <v>1.9144481005085253E-2</v>
      </c>
      <c r="O102">
        <f t="shared" si="6"/>
        <v>30.669724770642201</v>
      </c>
      <c r="P102">
        <f t="shared" si="7"/>
        <v>19.174394256655699</v>
      </c>
    </row>
    <row r="103" spans="1:16" x14ac:dyDescent="0.45">
      <c r="A103" t="s">
        <v>2296</v>
      </c>
      <c r="B103">
        <v>5622</v>
      </c>
      <c r="C103">
        <v>86.35</v>
      </c>
      <c r="D103">
        <v>4389</v>
      </c>
      <c r="E103">
        <v>88</v>
      </c>
      <c r="F103">
        <v>49.875</v>
      </c>
      <c r="G103">
        <v>200</v>
      </c>
      <c r="H103">
        <v>1.1659999999999999</v>
      </c>
      <c r="I103">
        <v>47.933999999999997</v>
      </c>
      <c r="J103">
        <v>0.67</v>
      </c>
      <c r="K103">
        <v>3.78E-2</v>
      </c>
      <c r="L103">
        <v>496704</v>
      </c>
      <c r="M103">
        <f t="shared" si="4"/>
        <v>4.5568466621098203E-2</v>
      </c>
      <c r="N103">
        <f t="shared" si="5"/>
        <v>2.0050125313283207E-2</v>
      </c>
      <c r="O103">
        <f t="shared" si="6"/>
        <v>30.479166666666668</v>
      </c>
      <c r="P103">
        <f t="shared" si="7"/>
        <v>15.265436318067898</v>
      </c>
    </row>
    <row r="104" spans="1:16" x14ac:dyDescent="0.45">
      <c r="A104" t="s">
        <v>2297</v>
      </c>
      <c r="B104">
        <v>4767</v>
      </c>
      <c r="C104">
        <v>112.37</v>
      </c>
      <c r="D104">
        <v>3782</v>
      </c>
      <c r="E104">
        <v>66</v>
      </c>
      <c r="F104">
        <v>57.302999999999997</v>
      </c>
      <c r="G104">
        <v>170</v>
      </c>
      <c r="H104">
        <v>1.1339999999999999</v>
      </c>
      <c r="I104">
        <v>42.475000000000001</v>
      </c>
      <c r="J104">
        <v>0.58799999999999997</v>
      </c>
      <c r="K104">
        <v>3.9489999999999997E-2</v>
      </c>
      <c r="L104">
        <v>545199</v>
      </c>
      <c r="M104">
        <f t="shared" si="4"/>
        <v>4.4949762030671601E-2</v>
      </c>
      <c r="N104">
        <f t="shared" si="5"/>
        <v>1.7451084082496033E-2</v>
      </c>
      <c r="O104">
        <f t="shared" si="6"/>
        <v>32.050847457627121</v>
      </c>
      <c r="P104">
        <f t="shared" si="7"/>
        <v>15.547329455314646</v>
      </c>
    </row>
    <row r="105" spans="1:16" x14ac:dyDescent="0.45">
      <c r="A105" t="s">
        <v>2298</v>
      </c>
      <c r="B105">
        <v>4134</v>
      </c>
      <c r="C105">
        <v>81.643000000000001</v>
      </c>
      <c r="D105">
        <v>3047</v>
      </c>
      <c r="E105">
        <v>75</v>
      </c>
      <c r="F105">
        <v>40.627000000000002</v>
      </c>
      <c r="G105">
        <v>198</v>
      </c>
      <c r="H105">
        <v>1.145</v>
      </c>
      <c r="I105">
        <v>53.262999999999998</v>
      </c>
      <c r="J105">
        <v>0.67400000000000004</v>
      </c>
      <c r="K105">
        <v>2.0029999999999999E-2</v>
      </c>
      <c r="L105">
        <v>345780</v>
      </c>
      <c r="M105">
        <f t="shared" si="4"/>
        <v>6.4981949458483748E-2</v>
      </c>
      <c r="N105">
        <f t="shared" si="5"/>
        <v>2.4614374794880212E-2</v>
      </c>
      <c r="O105">
        <f t="shared" si="6"/>
        <v>22.322344322344321</v>
      </c>
      <c r="P105">
        <f t="shared" si="7"/>
        <v>22.120118148999016</v>
      </c>
    </row>
    <row r="106" spans="1:16" x14ac:dyDescent="0.45">
      <c r="A106" t="s">
        <v>2299</v>
      </c>
      <c r="B106">
        <v>4189</v>
      </c>
      <c r="C106">
        <v>118.795</v>
      </c>
      <c r="D106">
        <v>3260</v>
      </c>
      <c r="E106">
        <v>50</v>
      </c>
      <c r="F106">
        <v>65.2</v>
      </c>
      <c r="G106">
        <v>201</v>
      </c>
      <c r="H106">
        <v>1.135</v>
      </c>
      <c r="I106">
        <v>35.875</v>
      </c>
      <c r="J106">
        <v>0.60899999999999999</v>
      </c>
      <c r="K106">
        <v>0.12540000000000001</v>
      </c>
      <c r="L106">
        <v>506010</v>
      </c>
      <c r="M106">
        <f t="shared" si="4"/>
        <v>6.1656441717791409E-2</v>
      </c>
      <c r="N106">
        <f t="shared" si="5"/>
        <v>1.5337423312883436E-2</v>
      </c>
      <c r="O106">
        <f t="shared" si="6"/>
        <v>25.976095617529879</v>
      </c>
      <c r="P106">
        <f t="shared" si="7"/>
        <v>18.680981595092025</v>
      </c>
    </row>
    <row r="107" spans="1:16" x14ac:dyDescent="0.45">
      <c r="A107" t="s">
        <v>2300</v>
      </c>
      <c r="B107">
        <v>6186</v>
      </c>
      <c r="C107">
        <v>81.762</v>
      </c>
      <c r="D107">
        <v>4534</v>
      </c>
      <c r="E107">
        <v>87</v>
      </c>
      <c r="F107">
        <v>52.115000000000002</v>
      </c>
      <c r="G107">
        <v>356</v>
      </c>
      <c r="H107">
        <v>1.1910000000000001</v>
      </c>
      <c r="I107">
        <v>39.526000000000003</v>
      </c>
      <c r="J107">
        <v>0.58499999999999996</v>
      </c>
      <c r="K107">
        <v>5.2429999999999997E-2</v>
      </c>
      <c r="L107">
        <v>518148</v>
      </c>
      <c r="M107">
        <f t="shared" si="4"/>
        <v>7.8517865019850017E-2</v>
      </c>
      <c r="N107">
        <f t="shared" si="5"/>
        <v>1.9188354653727393E-2</v>
      </c>
      <c r="O107">
        <f t="shared" si="6"/>
        <v>20.469525959367946</v>
      </c>
      <c r="P107">
        <f t="shared" si="7"/>
        <v>12.902514336127039</v>
      </c>
    </row>
    <row r="108" spans="1:16" x14ac:dyDescent="0.45">
      <c r="A108" t="s">
        <v>2301</v>
      </c>
      <c r="B108">
        <v>6806</v>
      </c>
      <c r="C108">
        <v>87.555999999999997</v>
      </c>
      <c r="D108">
        <v>5252</v>
      </c>
      <c r="E108">
        <v>134</v>
      </c>
      <c r="F108">
        <v>39.194000000000003</v>
      </c>
      <c r="G108">
        <v>293</v>
      </c>
      <c r="H108">
        <v>1.17</v>
      </c>
      <c r="I108">
        <v>35.804000000000002</v>
      </c>
      <c r="J108">
        <v>0.60099999999999998</v>
      </c>
      <c r="K108">
        <v>4.5379999999999997E-2</v>
      </c>
      <c r="L108">
        <v>609520</v>
      </c>
      <c r="M108">
        <f t="shared" si="4"/>
        <v>5.5788271134805785E-2</v>
      </c>
      <c r="N108">
        <f t="shared" si="5"/>
        <v>2.5514089870525513E-2</v>
      </c>
      <c r="O108">
        <f t="shared" si="6"/>
        <v>24.599531615925059</v>
      </c>
      <c r="P108">
        <f t="shared" si="7"/>
        <v>11.443259710586442</v>
      </c>
    </row>
    <row r="109" spans="1:16" x14ac:dyDescent="0.45">
      <c r="A109" t="s">
        <v>2302</v>
      </c>
      <c r="B109">
        <v>5220</v>
      </c>
      <c r="C109">
        <v>93.563000000000002</v>
      </c>
      <c r="D109">
        <v>3939</v>
      </c>
      <c r="E109">
        <v>123</v>
      </c>
      <c r="F109">
        <v>32.024000000000001</v>
      </c>
      <c r="G109">
        <v>252</v>
      </c>
      <c r="H109">
        <v>1.135</v>
      </c>
      <c r="I109">
        <v>53.201000000000001</v>
      </c>
      <c r="J109">
        <v>0.59399999999999997</v>
      </c>
      <c r="K109">
        <v>1.9989999999999999E-3</v>
      </c>
      <c r="L109">
        <v>498836</v>
      </c>
      <c r="M109">
        <f t="shared" si="4"/>
        <v>6.397562833206398E-2</v>
      </c>
      <c r="N109">
        <f t="shared" si="5"/>
        <v>3.1226199543031227E-2</v>
      </c>
      <c r="O109">
        <f t="shared" si="6"/>
        <v>21.007999999999999</v>
      </c>
      <c r="P109">
        <f t="shared" si="7"/>
        <v>15.07996953541508</v>
      </c>
    </row>
    <row r="110" spans="1:16" x14ac:dyDescent="0.45">
      <c r="A110" t="s">
        <v>2303</v>
      </c>
      <c r="B110">
        <v>6433</v>
      </c>
      <c r="C110">
        <v>70.369</v>
      </c>
      <c r="D110">
        <v>4770</v>
      </c>
      <c r="E110">
        <v>75</v>
      </c>
      <c r="F110">
        <v>63.6</v>
      </c>
      <c r="G110">
        <v>380</v>
      </c>
      <c r="H110">
        <v>1.1779999999999999</v>
      </c>
      <c r="I110">
        <v>15.087</v>
      </c>
      <c r="J110">
        <v>0.65200000000000002</v>
      </c>
      <c r="K110">
        <v>2.5559999999999999E-2</v>
      </c>
      <c r="L110">
        <v>465552</v>
      </c>
      <c r="M110">
        <f t="shared" si="4"/>
        <v>7.9664570230607967E-2</v>
      </c>
      <c r="N110">
        <f t="shared" si="5"/>
        <v>1.5723270440251572E-2</v>
      </c>
      <c r="O110">
        <f t="shared" si="6"/>
        <v>20.967032967032967</v>
      </c>
      <c r="P110">
        <f t="shared" si="7"/>
        <v>13.668763102725368</v>
      </c>
    </row>
    <row r="111" spans="1:16" x14ac:dyDescent="0.45">
      <c r="A111" t="s">
        <v>2304</v>
      </c>
      <c r="B111">
        <v>3815</v>
      </c>
      <c r="C111">
        <v>98.596999999999994</v>
      </c>
      <c r="D111">
        <v>2980</v>
      </c>
      <c r="E111">
        <v>57</v>
      </c>
      <c r="F111">
        <v>52.280999999999999</v>
      </c>
      <c r="G111">
        <v>105</v>
      </c>
      <c r="H111">
        <v>1.1240000000000001</v>
      </c>
      <c r="I111">
        <v>29.126999999999999</v>
      </c>
      <c r="J111">
        <v>0.56399999999999995</v>
      </c>
      <c r="K111">
        <v>0.12330000000000001</v>
      </c>
      <c r="L111">
        <v>383775</v>
      </c>
      <c r="M111">
        <f t="shared" si="4"/>
        <v>3.5234899328859058E-2</v>
      </c>
      <c r="N111">
        <f t="shared" si="5"/>
        <v>1.9127516778523489E-2</v>
      </c>
      <c r="O111">
        <f t="shared" si="6"/>
        <v>36.790123456790127</v>
      </c>
      <c r="P111">
        <f t="shared" si="7"/>
        <v>18.926174496644293</v>
      </c>
    </row>
    <row r="112" spans="1:16" x14ac:dyDescent="0.45">
      <c r="A112" t="s">
        <v>2305</v>
      </c>
      <c r="B112">
        <v>5452</v>
      </c>
      <c r="C112">
        <v>85.481999999999999</v>
      </c>
      <c r="D112">
        <v>4035</v>
      </c>
      <c r="E112">
        <v>85</v>
      </c>
      <c r="F112">
        <v>47.470999999999997</v>
      </c>
      <c r="G112">
        <v>323</v>
      </c>
      <c r="H112">
        <v>1.1779999999999999</v>
      </c>
      <c r="I112">
        <v>31.745000000000001</v>
      </c>
      <c r="J112">
        <v>0.61399999999999999</v>
      </c>
      <c r="K112">
        <v>8.2580000000000001E-2</v>
      </c>
      <c r="L112">
        <v>476952</v>
      </c>
      <c r="M112">
        <f t="shared" si="4"/>
        <v>8.0049566294919453E-2</v>
      </c>
      <c r="N112">
        <f t="shared" si="5"/>
        <v>2.1065675340768277E-2</v>
      </c>
      <c r="O112">
        <f t="shared" si="6"/>
        <v>19.779411764705884</v>
      </c>
      <c r="P112">
        <f t="shared" si="7"/>
        <v>15.216852540272615</v>
      </c>
    </row>
    <row r="113" spans="1:16" x14ac:dyDescent="0.45">
      <c r="A113" t="s">
        <v>2306</v>
      </c>
      <c r="B113">
        <v>4691</v>
      </c>
      <c r="C113">
        <v>105.48099999999999</v>
      </c>
      <c r="D113">
        <v>3620</v>
      </c>
      <c r="E113">
        <v>75</v>
      </c>
      <c r="F113">
        <v>48.267000000000003</v>
      </c>
      <c r="G113">
        <v>159</v>
      </c>
      <c r="H113">
        <v>1.161</v>
      </c>
      <c r="I113">
        <v>33.106999999999999</v>
      </c>
      <c r="J113">
        <v>0.60199999999999998</v>
      </c>
      <c r="K113">
        <v>6.6110000000000002E-2</v>
      </c>
      <c r="L113">
        <v>504192</v>
      </c>
      <c r="M113">
        <f t="shared" si="4"/>
        <v>4.3922651933701658E-2</v>
      </c>
      <c r="N113">
        <f t="shared" si="5"/>
        <v>2.0718232044198894E-2</v>
      </c>
      <c r="O113">
        <f t="shared" si="6"/>
        <v>30.94017094017094</v>
      </c>
      <c r="P113">
        <f t="shared" si="7"/>
        <v>16.629834254143645</v>
      </c>
    </row>
    <row r="114" spans="1:16" x14ac:dyDescent="0.45">
      <c r="A114" t="s">
        <v>2307</v>
      </c>
      <c r="B114">
        <v>3684</v>
      </c>
      <c r="C114">
        <v>99.471999999999994</v>
      </c>
      <c r="D114">
        <v>2881</v>
      </c>
      <c r="E114">
        <v>65</v>
      </c>
      <c r="F114">
        <v>44.323</v>
      </c>
      <c r="G114">
        <v>129</v>
      </c>
      <c r="H114">
        <v>1.129</v>
      </c>
      <c r="I114">
        <v>52.765999999999998</v>
      </c>
      <c r="J114">
        <v>0.70199999999999996</v>
      </c>
      <c r="K114">
        <v>8.0879999999999994E-2</v>
      </c>
      <c r="L114">
        <v>373822</v>
      </c>
      <c r="M114">
        <f t="shared" si="4"/>
        <v>4.4776119402985072E-2</v>
      </c>
      <c r="N114">
        <f t="shared" si="5"/>
        <v>2.2561610551891705E-2</v>
      </c>
      <c r="O114">
        <f t="shared" si="6"/>
        <v>29.701030927835053</v>
      </c>
      <c r="P114">
        <f t="shared" si="7"/>
        <v>24.366539396043038</v>
      </c>
    </row>
    <row r="115" spans="1:16" x14ac:dyDescent="0.45">
      <c r="A115" t="s">
        <v>2308</v>
      </c>
      <c r="B115">
        <v>4249</v>
      </c>
      <c r="C115">
        <v>104.529</v>
      </c>
      <c r="D115">
        <v>3132</v>
      </c>
      <c r="E115">
        <v>54</v>
      </c>
      <c r="F115">
        <v>58</v>
      </c>
      <c r="G115">
        <v>265</v>
      </c>
      <c r="H115">
        <v>1.107</v>
      </c>
      <c r="I115">
        <v>27.059000000000001</v>
      </c>
      <c r="J115">
        <v>0.64300000000000002</v>
      </c>
      <c r="K115">
        <v>5.373E-2</v>
      </c>
      <c r="L115">
        <v>452640</v>
      </c>
      <c r="M115">
        <f t="shared" si="4"/>
        <v>8.4610472541507026E-2</v>
      </c>
      <c r="N115">
        <f t="shared" si="5"/>
        <v>1.7241379310344827E-2</v>
      </c>
      <c r="O115">
        <f t="shared" si="6"/>
        <v>19.636363636363637</v>
      </c>
      <c r="P115">
        <f t="shared" si="7"/>
        <v>20.530012771392084</v>
      </c>
    </row>
    <row r="116" spans="1:16" x14ac:dyDescent="0.45">
      <c r="A116" t="s">
        <v>2309</v>
      </c>
      <c r="B116">
        <v>4710</v>
      </c>
      <c r="C116">
        <v>89.888999999999996</v>
      </c>
      <c r="D116">
        <v>3427</v>
      </c>
      <c r="E116">
        <v>68</v>
      </c>
      <c r="F116">
        <v>50.396999999999998</v>
      </c>
      <c r="G116">
        <v>282</v>
      </c>
      <c r="H116">
        <v>1.1559999999999999</v>
      </c>
      <c r="I116">
        <v>34.305</v>
      </c>
      <c r="J116">
        <v>0.61399999999999999</v>
      </c>
      <c r="K116">
        <v>3.2369999999999999E-3</v>
      </c>
      <c r="L116">
        <v>432795</v>
      </c>
      <c r="M116">
        <f t="shared" si="4"/>
        <v>8.2287715202801287E-2</v>
      </c>
      <c r="N116">
        <f t="shared" si="5"/>
        <v>1.9842427779398892E-2</v>
      </c>
      <c r="O116">
        <f t="shared" si="6"/>
        <v>19.582857142857144</v>
      </c>
      <c r="P116">
        <f t="shared" si="7"/>
        <v>17.916545083163115</v>
      </c>
    </row>
    <row r="117" spans="1:16" x14ac:dyDescent="0.45">
      <c r="A117" t="s">
        <v>2310</v>
      </c>
      <c r="B117">
        <v>7158</v>
      </c>
      <c r="C117">
        <v>84.491</v>
      </c>
      <c r="D117">
        <v>5256</v>
      </c>
      <c r="E117">
        <v>107</v>
      </c>
      <c r="F117">
        <v>49.121000000000002</v>
      </c>
      <c r="G117">
        <v>322</v>
      </c>
      <c r="H117">
        <v>1.1890000000000001</v>
      </c>
      <c r="I117">
        <v>29.132999999999999</v>
      </c>
      <c r="J117">
        <v>0.63200000000000001</v>
      </c>
      <c r="K117">
        <v>2.026E-2</v>
      </c>
      <c r="L117">
        <v>619100</v>
      </c>
      <c r="M117">
        <f t="shared" si="4"/>
        <v>6.1263318112633178E-2</v>
      </c>
      <c r="N117">
        <f t="shared" si="5"/>
        <v>2.0357686453576863E-2</v>
      </c>
      <c r="O117">
        <f t="shared" si="6"/>
        <v>24.503496503496503</v>
      </c>
      <c r="P117">
        <f t="shared" si="7"/>
        <v>12.024353120243532</v>
      </c>
    </row>
    <row r="118" spans="1:16" x14ac:dyDescent="0.45">
      <c r="A118" t="s">
        <v>2311</v>
      </c>
      <c r="B118">
        <v>6117</v>
      </c>
      <c r="C118">
        <v>97.46</v>
      </c>
      <c r="D118">
        <v>4614</v>
      </c>
      <c r="E118">
        <v>97</v>
      </c>
      <c r="F118">
        <v>47.567</v>
      </c>
      <c r="G118">
        <v>236</v>
      </c>
      <c r="H118">
        <v>1.153</v>
      </c>
      <c r="I118">
        <v>62.825000000000003</v>
      </c>
      <c r="J118">
        <v>0.59499999999999997</v>
      </c>
      <c r="K118">
        <v>9.7799999999999998E-2</v>
      </c>
      <c r="L118">
        <v>608396</v>
      </c>
      <c r="M118">
        <f t="shared" si="4"/>
        <v>5.1148677936714348E-2</v>
      </c>
      <c r="N118">
        <f t="shared" si="5"/>
        <v>2.1022973558734288E-2</v>
      </c>
      <c r="O118">
        <f t="shared" si="6"/>
        <v>27.711711711711711</v>
      </c>
      <c r="P118">
        <f t="shared" si="7"/>
        <v>12.895535327264845</v>
      </c>
    </row>
    <row r="119" spans="1:16" x14ac:dyDescent="0.45">
      <c r="A119" t="s">
        <v>2312</v>
      </c>
      <c r="B119">
        <v>5733</v>
      </c>
      <c r="C119">
        <v>84.078999999999994</v>
      </c>
      <c r="D119">
        <v>4252</v>
      </c>
      <c r="E119">
        <v>97</v>
      </c>
      <c r="F119">
        <v>43.835000000000001</v>
      </c>
      <c r="G119">
        <v>288</v>
      </c>
      <c r="H119">
        <v>1.1830000000000001</v>
      </c>
      <c r="I119">
        <v>37.524999999999999</v>
      </c>
      <c r="J119">
        <v>0.627</v>
      </c>
      <c r="K119">
        <v>7.3150000000000007E-2</v>
      </c>
      <c r="L119">
        <v>493490</v>
      </c>
      <c r="M119">
        <f t="shared" si="4"/>
        <v>6.7732831608654745E-2</v>
      </c>
      <c r="N119">
        <f t="shared" si="5"/>
        <v>2.2812793979303858E-2</v>
      </c>
      <c r="O119">
        <f t="shared" si="6"/>
        <v>22.088311688311688</v>
      </c>
      <c r="P119">
        <f t="shared" si="7"/>
        <v>14.746001881467546</v>
      </c>
    </row>
    <row r="120" spans="1:16" x14ac:dyDescent="0.45">
      <c r="A120" t="s">
        <v>2313</v>
      </c>
      <c r="B120">
        <v>5772</v>
      </c>
      <c r="C120">
        <v>77.722999999999999</v>
      </c>
      <c r="D120">
        <v>4233</v>
      </c>
      <c r="E120">
        <v>90</v>
      </c>
      <c r="F120">
        <v>47.033000000000001</v>
      </c>
      <c r="G120">
        <v>386</v>
      </c>
      <c r="H120">
        <v>1.1970000000000001</v>
      </c>
      <c r="I120">
        <v>23.448</v>
      </c>
      <c r="J120">
        <v>0.66700000000000004</v>
      </c>
      <c r="K120">
        <v>8.8170000000000002E-3</v>
      </c>
      <c r="L120">
        <v>460161</v>
      </c>
      <c r="M120">
        <f t="shared" si="4"/>
        <v>9.1188282541932439E-2</v>
      </c>
      <c r="N120">
        <f t="shared" si="5"/>
        <v>2.1261516654854713E-2</v>
      </c>
      <c r="O120">
        <f t="shared" si="6"/>
        <v>17.785714285714285</v>
      </c>
      <c r="P120">
        <f t="shared" si="7"/>
        <v>15.75714623198677</v>
      </c>
    </row>
    <row r="121" spans="1:16" x14ac:dyDescent="0.45">
      <c r="A121" t="s">
        <v>2314</v>
      </c>
      <c r="B121">
        <v>5193</v>
      </c>
      <c r="C121">
        <v>100.20399999999999</v>
      </c>
      <c r="D121">
        <v>4055</v>
      </c>
      <c r="E121">
        <v>100</v>
      </c>
      <c r="F121">
        <v>40.549999999999997</v>
      </c>
      <c r="G121">
        <v>226</v>
      </c>
      <c r="H121">
        <v>1.18</v>
      </c>
      <c r="I121">
        <v>36.561999999999998</v>
      </c>
      <c r="J121">
        <v>0.61799999999999999</v>
      </c>
      <c r="K121">
        <v>2.9760000000000002E-2</v>
      </c>
      <c r="L121">
        <v>530745</v>
      </c>
      <c r="M121">
        <f t="shared" si="4"/>
        <v>5.5733662145499387E-2</v>
      </c>
      <c r="N121">
        <f t="shared" si="5"/>
        <v>2.4660912453760789E-2</v>
      </c>
      <c r="O121">
        <f t="shared" si="6"/>
        <v>24.877300613496931</v>
      </c>
      <c r="P121">
        <f t="shared" si="7"/>
        <v>15.240443896424166</v>
      </c>
    </row>
    <row r="122" spans="1:16" x14ac:dyDescent="0.45">
      <c r="A122" t="s">
        <v>2315</v>
      </c>
      <c r="B122">
        <v>6576</v>
      </c>
      <c r="C122">
        <v>75.850999999999999</v>
      </c>
      <c r="D122">
        <v>5123</v>
      </c>
      <c r="E122">
        <v>110</v>
      </c>
      <c r="F122">
        <v>46.573</v>
      </c>
      <c r="G122">
        <v>352</v>
      </c>
      <c r="H122">
        <v>1.1910000000000001</v>
      </c>
      <c r="I122">
        <v>41.289000000000001</v>
      </c>
      <c r="J122">
        <v>0.68200000000000005</v>
      </c>
      <c r="K122">
        <v>2.9090000000000001E-2</v>
      </c>
      <c r="L122">
        <v>511944</v>
      </c>
      <c r="M122">
        <f t="shared" si="4"/>
        <v>6.8709740386492288E-2</v>
      </c>
      <c r="N122">
        <f t="shared" si="5"/>
        <v>2.1471793870778841E-2</v>
      </c>
      <c r="O122">
        <f t="shared" si="6"/>
        <v>22.177489177489178</v>
      </c>
      <c r="P122">
        <f t="shared" si="7"/>
        <v>13.312512199882882</v>
      </c>
    </row>
    <row r="123" spans="1:16" x14ac:dyDescent="0.45">
      <c r="A123" t="s">
        <v>2316</v>
      </c>
      <c r="B123">
        <v>5647</v>
      </c>
      <c r="C123">
        <v>93.046999999999997</v>
      </c>
      <c r="D123">
        <v>4348</v>
      </c>
      <c r="E123">
        <v>90</v>
      </c>
      <c r="F123">
        <v>48.311</v>
      </c>
      <c r="G123">
        <v>188</v>
      </c>
      <c r="H123">
        <v>1.1739999999999999</v>
      </c>
      <c r="I123">
        <v>38.542999999999999</v>
      </c>
      <c r="J123">
        <v>0.621</v>
      </c>
      <c r="K123">
        <v>0.1603</v>
      </c>
      <c r="L123">
        <v>536732</v>
      </c>
      <c r="M123">
        <f t="shared" si="4"/>
        <v>4.3238270469181231E-2</v>
      </c>
      <c r="N123">
        <f t="shared" si="5"/>
        <v>2.0699172033118676E-2</v>
      </c>
      <c r="O123">
        <f t="shared" si="6"/>
        <v>31.280575539568346</v>
      </c>
      <c r="P123">
        <f t="shared" si="7"/>
        <v>14.282428702851885</v>
      </c>
    </row>
    <row r="124" spans="1:16" x14ac:dyDescent="0.45">
      <c r="A124" t="s">
        <v>2317</v>
      </c>
      <c r="B124">
        <v>5066</v>
      </c>
      <c r="C124">
        <v>88.192999999999998</v>
      </c>
      <c r="D124">
        <v>3902</v>
      </c>
      <c r="E124">
        <v>75</v>
      </c>
      <c r="F124">
        <v>52.027000000000001</v>
      </c>
      <c r="G124">
        <v>155</v>
      </c>
      <c r="H124">
        <v>1.1779999999999999</v>
      </c>
      <c r="I124">
        <v>44.655000000000001</v>
      </c>
      <c r="J124">
        <v>0.66700000000000004</v>
      </c>
      <c r="K124">
        <v>4.0030000000000003E-2</v>
      </c>
      <c r="L124">
        <v>456918</v>
      </c>
      <c r="M124">
        <f t="shared" si="4"/>
        <v>3.9723218862121989E-2</v>
      </c>
      <c r="N124">
        <f t="shared" si="5"/>
        <v>1.9220912352639671E-2</v>
      </c>
      <c r="O124">
        <f t="shared" si="6"/>
        <v>33.930434782608693</v>
      </c>
      <c r="P124">
        <f t="shared" si="7"/>
        <v>17.093798052280881</v>
      </c>
    </row>
    <row r="125" spans="1:16" x14ac:dyDescent="0.45">
      <c r="A125" t="s">
        <v>2318</v>
      </c>
      <c r="B125">
        <v>6894</v>
      </c>
      <c r="C125">
        <v>78.320999999999998</v>
      </c>
      <c r="D125">
        <v>5197</v>
      </c>
      <c r="E125">
        <v>97</v>
      </c>
      <c r="F125">
        <v>53.576999999999998</v>
      </c>
      <c r="G125">
        <v>375</v>
      </c>
      <c r="H125">
        <v>1.161</v>
      </c>
      <c r="I125">
        <v>32.728999999999999</v>
      </c>
      <c r="J125">
        <v>0.65100000000000002</v>
      </c>
      <c r="K125">
        <v>1.8839999999999999E-2</v>
      </c>
      <c r="L125">
        <v>553729</v>
      </c>
      <c r="M125">
        <f t="shared" si="4"/>
        <v>7.2157013661727915E-2</v>
      </c>
      <c r="N125">
        <f t="shared" si="5"/>
        <v>1.8664614200500289E-2</v>
      </c>
      <c r="O125">
        <f t="shared" si="6"/>
        <v>22.021186440677965</v>
      </c>
      <c r="P125">
        <f t="shared" si="7"/>
        <v>12.526457571675968</v>
      </c>
    </row>
    <row r="126" spans="1:16" x14ac:dyDescent="0.45">
      <c r="A126" t="s">
        <v>2319</v>
      </c>
      <c r="B126">
        <v>6865</v>
      </c>
      <c r="C126">
        <v>70.143000000000001</v>
      </c>
      <c r="D126">
        <v>5161</v>
      </c>
      <c r="E126">
        <v>89</v>
      </c>
      <c r="F126">
        <v>57.988999999999997</v>
      </c>
      <c r="G126">
        <v>453</v>
      </c>
      <c r="H126">
        <v>1.1990000000000001</v>
      </c>
      <c r="I126">
        <v>40.713000000000001</v>
      </c>
      <c r="J126">
        <v>0.63500000000000001</v>
      </c>
      <c r="K126">
        <v>2.1950000000000001E-2</v>
      </c>
      <c r="L126">
        <v>495261</v>
      </c>
      <c r="M126">
        <f t="shared" si="4"/>
        <v>8.7773687269908932E-2</v>
      </c>
      <c r="N126">
        <f t="shared" si="5"/>
        <v>1.7244720015500873E-2</v>
      </c>
      <c r="O126">
        <f t="shared" si="6"/>
        <v>19.044280442804428</v>
      </c>
      <c r="P126">
        <f t="shared" si="7"/>
        <v>12.303817089711297</v>
      </c>
    </row>
    <row r="127" spans="1:16" x14ac:dyDescent="0.45">
      <c r="A127" t="s">
        <v>2320</v>
      </c>
      <c r="B127">
        <v>5443</v>
      </c>
      <c r="C127">
        <v>85.722999999999999</v>
      </c>
      <c r="D127">
        <v>4069</v>
      </c>
      <c r="E127">
        <v>79</v>
      </c>
      <c r="F127">
        <v>51.506</v>
      </c>
      <c r="G127">
        <v>298</v>
      </c>
      <c r="H127">
        <v>1.1619999999999999</v>
      </c>
      <c r="I127">
        <v>36.204000000000001</v>
      </c>
      <c r="J127">
        <v>0.63900000000000001</v>
      </c>
      <c r="K127">
        <v>5.7520000000000002E-2</v>
      </c>
      <c r="L127">
        <v>477477</v>
      </c>
      <c r="M127">
        <f t="shared" si="4"/>
        <v>7.3236667485868767E-2</v>
      </c>
      <c r="N127">
        <f t="shared" si="5"/>
        <v>1.9415089702629638E-2</v>
      </c>
      <c r="O127">
        <f t="shared" si="6"/>
        <v>21.586206896551722</v>
      </c>
      <c r="P127">
        <f t="shared" si="7"/>
        <v>15.704104202506757</v>
      </c>
    </row>
    <row r="128" spans="1:16" x14ac:dyDescent="0.45">
      <c r="A128" t="s">
        <v>2321</v>
      </c>
      <c r="B128">
        <v>6560</v>
      </c>
      <c r="C128">
        <v>86.635999999999996</v>
      </c>
      <c r="D128">
        <v>4965</v>
      </c>
      <c r="E128">
        <v>109</v>
      </c>
      <c r="F128">
        <v>45.55</v>
      </c>
      <c r="G128">
        <v>377</v>
      </c>
      <c r="H128">
        <v>1.1910000000000001</v>
      </c>
      <c r="I128">
        <v>29.707999999999998</v>
      </c>
      <c r="J128">
        <v>0.628</v>
      </c>
      <c r="K128">
        <v>2.6749999999999999E-2</v>
      </c>
      <c r="L128">
        <v>581450</v>
      </c>
      <c r="M128">
        <f t="shared" si="4"/>
        <v>7.5931520644511585E-2</v>
      </c>
      <c r="N128">
        <f t="shared" si="5"/>
        <v>2.1953675730110776E-2</v>
      </c>
      <c r="O128">
        <f t="shared" si="6"/>
        <v>20.432098765432098</v>
      </c>
      <c r="P128">
        <f t="shared" si="7"/>
        <v>12.648539778449143</v>
      </c>
    </row>
    <row r="129" spans="1:16" x14ac:dyDescent="0.45">
      <c r="A129" t="s">
        <v>2322</v>
      </c>
      <c r="B129">
        <v>6904</v>
      </c>
      <c r="C129">
        <v>82.79</v>
      </c>
      <c r="D129">
        <v>5104</v>
      </c>
      <c r="E129">
        <v>119</v>
      </c>
      <c r="F129">
        <v>42.890999999999998</v>
      </c>
      <c r="G129">
        <v>308</v>
      </c>
      <c r="H129">
        <v>1.1850000000000001</v>
      </c>
      <c r="I129">
        <v>53.186</v>
      </c>
      <c r="J129">
        <v>0.625</v>
      </c>
      <c r="K129">
        <v>5.16E-2</v>
      </c>
      <c r="L129">
        <v>585387</v>
      </c>
      <c r="M129">
        <f t="shared" si="4"/>
        <v>6.0344827586206899E-2</v>
      </c>
      <c r="N129">
        <f t="shared" si="5"/>
        <v>2.3315047021943574E-2</v>
      </c>
      <c r="O129">
        <f t="shared" si="6"/>
        <v>23.906323185011711</v>
      </c>
      <c r="P129">
        <f t="shared" si="7"/>
        <v>12.245297805642632</v>
      </c>
    </row>
    <row r="130" spans="1:16" x14ac:dyDescent="0.45">
      <c r="A130" t="s">
        <v>2323</v>
      </c>
      <c r="B130">
        <v>6458</v>
      </c>
      <c r="C130">
        <v>79.686999999999998</v>
      </c>
      <c r="D130">
        <v>4706</v>
      </c>
      <c r="E130">
        <v>88</v>
      </c>
      <c r="F130">
        <v>53.476999999999997</v>
      </c>
      <c r="G130">
        <v>340</v>
      </c>
      <c r="H130">
        <v>1.2070000000000001</v>
      </c>
      <c r="I130">
        <v>35.232999999999997</v>
      </c>
      <c r="J130">
        <v>0.60299999999999998</v>
      </c>
      <c r="K130">
        <v>4.018E-2</v>
      </c>
      <c r="L130">
        <v>527534</v>
      </c>
      <c r="M130">
        <f t="shared" si="4"/>
        <v>7.2248193795155125E-2</v>
      </c>
      <c r="N130">
        <f t="shared" si="5"/>
        <v>1.8699532511687208E-2</v>
      </c>
      <c r="O130">
        <f t="shared" si="6"/>
        <v>21.990654205607477</v>
      </c>
      <c r="P130">
        <f t="shared" si="7"/>
        <v>12.813429664258393</v>
      </c>
    </row>
    <row r="131" spans="1:16" x14ac:dyDescent="0.45">
      <c r="A131" t="s">
        <v>2324</v>
      </c>
      <c r="B131">
        <v>5181</v>
      </c>
      <c r="C131">
        <v>104.145</v>
      </c>
      <c r="D131">
        <v>3958</v>
      </c>
      <c r="E131">
        <v>62</v>
      </c>
      <c r="F131">
        <v>63.838999999999999</v>
      </c>
      <c r="G131">
        <v>182</v>
      </c>
      <c r="H131">
        <v>1.1599999999999999</v>
      </c>
      <c r="I131">
        <v>40.994</v>
      </c>
      <c r="J131">
        <v>0.57599999999999996</v>
      </c>
      <c r="K131">
        <v>5.935E-2</v>
      </c>
      <c r="L131">
        <v>549936</v>
      </c>
      <c r="M131">
        <f t="shared" ref="M131:M194" si="8">G131/D131</f>
        <v>4.598281960586155E-2</v>
      </c>
      <c r="N131">
        <f t="shared" ref="N131:N194" si="9">E131/D131</f>
        <v>1.5664477008590198E-2</v>
      </c>
      <c r="O131">
        <f t="shared" ref="O131:O194" si="10">D131/(0.5*(E131+G131))</f>
        <v>32.442622950819676</v>
      </c>
      <c r="P131">
        <f t="shared" ref="P131:P194" si="11">(J131/D131)*100000</f>
        <v>14.552804446690246</v>
      </c>
    </row>
    <row r="132" spans="1:16" x14ac:dyDescent="0.45">
      <c r="A132" t="s">
        <v>2325</v>
      </c>
      <c r="B132">
        <v>5123</v>
      </c>
      <c r="C132">
        <v>106.907</v>
      </c>
      <c r="D132">
        <v>4001</v>
      </c>
      <c r="E132">
        <v>68</v>
      </c>
      <c r="F132">
        <v>58.838000000000001</v>
      </c>
      <c r="G132">
        <v>123</v>
      </c>
      <c r="H132">
        <v>1.1579999999999999</v>
      </c>
      <c r="I132">
        <v>36.75</v>
      </c>
      <c r="J132">
        <v>0.55800000000000005</v>
      </c>
      <c r="K132">
        <v>8.8929999999999995E-2</v>
      </c>
      <c r="L132">
        <v>557928</v>
      </c>
      <c r="M132">
        <f t="shared" si="8"/>
        <v>3.0742314421394652E-2</v>
      </c>
      <c r="N132">
        <f t="shared" si="9"/>
        <v>1.699575106223444E-2</v>
      </c>
      <c r="O132">
        <f t="shared" si="10"/>
        <v>41.895287958115183</v>
      </c>
      <c r="P132">
        <f t="shared" si="11"/>
        <v>13.946513371657087</v>
      </c>
    </row>
    <row r="133" spans="1:16" x14ac:dyDescent="0.45">
      <c r="A133" t="s">
        <v>2326</v>
      </c>
      <c r="B133">
        <v>5879</v>
      </c>
      <c r="C133">
        <v>100.88200000000001</v>
      </c>
      <c r="D133">
        <v>4410</v>
      </c>
      <c r="E133">
        <v>92</v>
      </c>
      <c r="F133">
        <v>47.935000000000002</v>
      </c>
      <c r="G133">
        <v>208</v>
      </c>
      <c r="H133">
        <v>1.147</v>
      </c>
      <c r="I133">
        <v>42.61</v>
      </c>
      <c r="J133">
        <v>0.624</v>
      </c>
      <c r="K133">
        <v>6.6839999999999997E-2</v>
      </c>
      <c r="L133">
        <v>604843</v>
      </c>
      <c r="M133">
        <f t="shared" si="8"/>
        <v>4.7165532879818596E-2</v>
      </c>
      <c r="N133">
        <f t="shared" si="9"/>
        <v>2.0861678004535148E-2</v>
      </c>
      <c r="O133">
        <f t="shared" si="10"/>
        <v>29.4</v>
      </c>
      <c r="P133">
        <f t="shared" si="11"/>
        <v>14.149659863945578</v>
      </c>
    </row>
    <row r="134" spans="1:16" x14ac:dyDescent="0.45">
      <c r="A134" t="s">
        <v>2327</v>
      </c>
      <c r="B134">
        <v>5801</v>
      </c>
      <c r="C134">
        <v>83.091999999999999</v>
      </c>
      <c r="D134">
        <v>4276</v>
      </c>
      <c r="E134">
        <v>95</v>
      </c>
      <c r="F134">
        <v>45.011000000000003</v>
      </c>
      <c r="G134">
        <v>239</v>
      </c>
      <c r="H134">
        <v>1.1919999999999999</v>
      </c>
      <c r="I134">
        <v>32.113</v>
      </c>
      <c r="J134">
        <v>0.61499999999999999</v>
      </c>
      <c r="K134">
        <v>0.10589999999999999</v>
      </c>
      <c r="L134">
        <v>493620</v>
      </c>
      <c r="M134">
        <f t="shared" si="8"/>
        <v>5.5893358278765203E-2</v>
      </c>
      <c r="N134">
        <f t="shared" si="9"/>
        <v>2.2217025257249765E-2</v>
      </c>
      <c r="O134">
        <f t="shared" si="10"/>
        <v>25.604790419161677</v>
      </c>
      <c r="P134">
        <f t="shared" si="11"/>
        <v>14.382600561272218</v>
      </c>
    </row>
    <row r="135" spans="1:16" x14ac:dyDescent="0.45">
      <c r="A135" t="s">
        <v>2328</v>
      </c>
      <c r="B135">
        <v>6019</v>
      </c>
      <c r="C135">
        <v>104.196</v>
      </c>
      <c r="D135">
        <v>4752</v>
      </c>
      <c r="E135">
        <v>77</v>
      </c>
      <c r="F135">
        <v>61.713999999999999</v>
      </c>
      <c r="G135">
        <v>230</v>
      </c>
      <c r="H135">
        <v>1.165</v>
      </c>
      <c r="I135">
        <v>36.412999999999997</v>
      </c>
      <c r="J135">
        <v>0.61799999999999999</v>
      </c>
      <c r="K135">
        <v>9.9640000000000006E-2</v>
      </c>
      <c r="L135">
        <v>639194</v>
      </c>
      <c r="M135">
        <f t="shared" si="8"/>
        <v>4.8400673400673402E-2</v>
      </c>
      <c r="N135">
        <f t="shared" si="9"/>
        <v>1.6203703703703703E-2</v>
      </c>
      <c r="O135">
        <f t="shared" si="10"/>
        <v>30.957654723127035</v>
      </c>
      <c r="P135">
        <f t="shared" si="11"/>
        <v>13.005050505050503</v>
      </c>
    </row>
    <row r="136" spans="1:16" x14ac:dyDescent="0.45">
      <c r="A136" t="s">
        <v>2329</v>
      </c>
      <c r="B136">
        <v>5818</v>
      </c>
      <c r="C136">
        <v>90.135000000000005</v>
      </c>
      <c r="D136">
        <v>4381</v>
      </c>
      <c r="E136">
        <v>89</v>
      </c>
      <c r="F136">
        <v>49.225000000000001</v>
      </c>
      <c r="G136">
        <v>289</v>
      </c>
      <c r="H136">
        <v>1.117</v>
      </c>
      <c r="I136">
        <v>44.695999999999998</v>
      </c>
      <c r="J136">
        <v>0.59799999999999998</v>
      </c>
      <c r="K136">
        <v>7.3410000000000003E-2</v>
      </c>
      <c r="L136">
        <v>536042</v>
      </c>
      <c r="M136">
        <f t="shared" si="8"/>
        <v>6.5966674275279621E-2</v>
      </c>
      <c r="N136">
        <f t="shared" si="9"/>
        <v>2.0314996576124171E-2</v>
      </c>
      <c r="O136">
        <f t="shared" si="10"/>
        <v>23.17989417989418</v>
      </c>
      <c r="P136">
        <f t="shared" si="11"/>
        <v>13.649851632047477</v>
      </c>
    </row>
    <row r="137" spans="1:16" x14ac:dyDescent="0.45">
      <c r="A137" t="s">
        <v>2330</v>
      </c>
      <c r="B137">
        <v>5698</v>
      </c>
      <c r="C137">
        <v>83.843000000000004</v>
      </c>
      <c r="D137">
        <v>4338</v>
      </c>
      <c r="E137">
        <v>100</v>
      </c>
      <c r="F137">
        <v>43.38</v>
      </c>
      <c r="G137">
        <v>232</v>
      </c>
      <c r="H137">
        <v>1.171</v>
      </c>
      <c r="I137">
        <v>34.411000000000001</v>
      </c>
      <c r="J137">
        <v>0.65300000000000002</v>
      </c>
      <c r="K137">
        <v>6.8150000000000002E-2</v>
      </c>
      <c r="L137">
        <v>489132</v>
      </c>
      <c r="M137">
        <f t="shared" si="8"/>
        <v>5.3480866758875055E-2</v>
      </c>
      <c r="N137">
        <f t="shared" si="9"/>
        <v>2.3052097740894423E-2</v>
      </c>
      <c r="O137">
        <f t="shared" si="10"/>
        <v>26.132530120481928</v>
      </c>
      <c r="P137">
        <f t="shared" si="11"/>
        <v>15.053019824804059</v>
      </c>
    </row>
    <row r="138" spans="1:16" x14ac:dyDescent="0.45">
      <c r="A138" t="s">
        <v>2331</v>
      </c>
      <c r="B138">
        <v>5544</v>
      </c>
      <c r="C138">
        <v>96.322999999999993</v>
      </c>
      <c r="D138">
        <v>4261</v>
      </c>
      <c r="E138">
        <v>91</v>
      </c>
      <c r="F138">
        <v>46.823999999999998</v>
      </c>
      <c r="G138">
        <v>192</v>
      </c>
      <c r="H138">
        <v>1.179</v>
      </c>
      <c r="I138">
        <v>35.701999999999998</v>
      </c>
      <c r="J138">
        <v>0.56299999999999994</v>
      </c>
      <c r="K138">
        <v>6.9769999999999999E-2</v>
      </c>
      <c r="L138">
        <v>545100</v>
      </c>
      <c r="M138">
        <f t="shared" si="8"/>
        <v>4.5059845106782445E-2</v>
      </c>
      <c r="N138">
        <f t="shared" si="9"/>
        <v>2.1356489087068765E-2</v>
      </c>
      <c r="O138">
        <f t="shared" si="10"/>
        <v>30.113074204946997</v>
      </c>
      <c r="P138">
        <f t="shared" si="11"/>
        <v>13.212860830790891</v>
      </c>
    </row>
    <row r="139" spans="1:16" x14ac:dyDescent="0.45">
      <c r="A139" t="s">
        <v>2332</v>
      </c>
      <c r="B139">
        <v>5642</v>
      </c>
      <c r="C139">
        <v>81.575000000000003</v>
      </c>
      <c r="D139">
        <v>4077</v>
      </c>
      <c r="E139">
        <v>93</v>
      </c>
      <c r="F139">
        <v>43.838999999999999</v>
      </c>
      <c r="G139">
        <v>319</v>
      </c>
      <c r="H139">
        <v>1.1439999999999999</v>
      </c>
      <c r="I139">
        <v>25.1</v>
      </c>
      <c r="J139">
        <v>0.55600000000000005</v>
      </c>
      <c r="K139">
        <v>2.6280000000000001E-2</v>
      </c>
      <c r="L139">
        <v>471528</v>
      </c>
      <c r="M139">
        <f t="shared" si="8"/>
        <v>7.8243806720627918E-2</v>
      </c>
      <c r="N139">
        <f t="shared" si="9"/>
        <v>2.2810890360559236E-2</v>
      </c>
      <c r="O139">
        <f t="shared" si="10"/>
        <v>19.791262135922331</v>
      </c>
      <c r="P139">
        <f t="shared" si="11"/>
        <v>13.637478538140792</v>
      </c>
    </row>
    <row r="140" spans="1:16" x14ac:dyDescent="0.45">
      <c r="A140" t="s">
        <v>2333</v>
      </c>
      <c r="B140">
        <v>4718</v>
      </c>
      <c r="C140">
        <v>108.08499999999999</v>
      </c>
      <c r="D140">
        <v>3631</v>
      </c>
      <c r="E140">
        <v>79</v>
      </c>
      <c r="F140">
        <v>45.962000000000003</v>
      </c>
      <c r="G140">
        <v>151</v>
      </c>
      <c r="H140">
        <v>1.167</v>
      </c>
      <c r="I140">
        <v>58.616999999999997</v>
      </c>
      <c r="J140">
        <v>0.56200000000000006</v>
      </c>
      <c r="K140">
        <v>4.292E-2</v>
      </c>
      <c r="L140">
        <v>519378</v>
      </c>
      <c r="M140">
        <f t="shared" si="8"/>
        <v>4.1586339851280636E-2</v>
      </c>
      <c r="N140">
        <f t="shared" si="9"/>
        <v>2.1757091710272652E-2</v>
      </c>
      <c r="O140">
        <f t="shared" si="10"/>
        <v>31.57391304347826</v>
      </c>
      <c r="P140">
        <f t="shared" si="11"/>
        <v>15.477829798953458</v>
      </c>
    </row>
    <row r="141" spans="1:16" x14ac:dyDescent="0.45">
      <c r="A141" t="s">
        <v>2334</v>
      </c>
      <c r="B141">
        <v>7433</v>
      </c>
      <c r="C141">
        <v>87.320999999999998</v>
      </c>
      <c r="D141">
        <v>6001</v>
      </c>
      <c r="E141">
        <v>148</v>
      </c>
      <c r="F141">
        <v>40.546999999999997</v>
      </c>
      <c r="G141">
        <v>298</v>
      </c>
      <c r="H141">
        <v>1.17</v>
      </c>
      <c r="I141">
        <v>37.066000000000003</v>
      </c>
      <c r="J141">
        <v>0.59399999999999997</v>
      </c>
      <c r="K141">
        <v>4.4580000000000002E-2</v>
      </c>
      <c r="L141">
        <v>663920</v>
      </c>
      <c r="M141">
        <f t="shared" si="8"/>
        <v>4.9658390268288617E-2</v>
      </c>
      <c r="N141">
        <f t="shared" si="9"/>
        <v>2.4662556240626562E-2</v>
      </c>
      <c r="O141">
        <f t="shared" si="10"/>
        <v>26.91031390134529</v>
      </c>
      <c r="P141">
        <f t="shared" si="11"/>
        <v>9.8983502749541739</v>
      </c>
    </row>
    <row r="142" spans="1:16" x14ac:dyDescent="0.45">
      <c r="A142" t="s">
        <v>2335</v>
      </c>
      <c r="B142">
        <v>5538</v>
      </c>
      <c r="C142">
        <v>100.765</v>
      </c>
      <c r="D142">
        <v>4187</v>
      </c>
      <c r="E142">
        <v>82</v>
      </c>
      <c r="F142">
        <v>51.061</v>
      </c>
      <c r="G142">
        <v>233</v>
      </c>
      <c r="H142">
        <v>1.1850000000000001</v>
      </c>
      <c r="I142">
        <v>27.312000000000001</v>
      </c>
      <c r="J142">
        <v>0.52800000000000002</v>
      </c>
      <c r="K142">
        <v>9.4950000000000007E-2</v>
      </c>
      <c r="L142">
        <v>569114</v>
      </c>
      <c r="M142">
        <f t="shared" si="8"/>
        <v>5.5648435634105563E-2</v>
      </c>
      <c r="N142">
        <f t="shared" si="9"/>
        <v>1.9584427991401959E-2</v>
      </c>
      <c r="O142">
        <f t="shared" si="10"/>
        <v>26.584126984126986</v>
      </c>
      <c r="P142">
        <f t="shared" si="11"/>
        <v>12.61046095056126</v>
      </c>
    </row>
    <row r="143" spans="1:16" x14ac:dyDescent="0.45">
      <c r="A143" t="s">
        <v>2336</v>
      </c>
      <c r="B143">
        <v>5452</v>
      </c>
      <c r="C143">
        <v>105.351</v>
      </c>
      <c r="D143">
        <v>4084</v>
      </c>
      <c r="E143">
        <v>66</v>
      </c>
      <c r="F143">
        <v>61.878999999999998</v>
      </c>
      <c r="G143">
        <v>190</v>
      </c>
      <c r="H143">
        <v>1.139</v>
      </c>
      <c r="I143">
        <v>40.054000000000002</v>
      </c>
      <c r="J143">
        <v>0.54700000000000004</v>
      </c>
      <c r="K143">
        <v>6.6600000000000006E-2</v>
      </c>
      <c r="L143">
        <v>585277</v>
      </c>
      <c r="M143">
        <f t="shared" si="8"/>
        <v>4.6523016650342801E-2</v>
      </c>
      <c r="N143">
        <f t="shared" si="9"/>
        <v>1.6160626836434867E-2</v>
      </c>
      <c r="O143">
        <f t="shared" si="10"/>
        <v>31.90625</v>
      </c>
      <c r="P143">
        <f t="shared" si="11"/>
        <v>13.393731635651324</v>
      </c>
    </row>
    <row r="144" spans="1:16" x14ac:dyDescent="0.45">
      <c r="A144" t="s">
        <v>2337</v>
      </c>
      <c r="B144">
        <v>5010</v>
      </c>
      <c r="C144">
        <v>99.325999999999993</v>
      </c>
      <c r="D144">
        <v>3858</v>
      </c>
      <c r="E144">
        <v>56</v>
      </c>
      <c r="F144">
        <v>68.893000000000001</v>
      </c>
      <c r="G144">
        <v>161</v>
      </c>
      <c r="H144">
        <v>1.1379999999999999</v>
      </c>
      <c r="I144">
        <v>38.598999999999997</v>
      </c>
      <c r="J144">
        <v>0.57499999999999996</v>
      </c>
      <c r="K144">
        <v>6.5390000000000004E-2</v>
      </c>
      <c r="L144">
        <v>507644</v>
      </c>
      <c r="M144">
        <f t="shared" si="8"/>
        <v>4.173146708138932E-2</v>
      </c>
      <c r="N144">
        <f t="shared" si="9"/>
        <v>1.4515292897874546E-2</v>
      </c>
      <c r="O144">
        <f t="shared" si="10"/>
        <v>35.557603686635943</v>
      </c>
      <c r="P144">
        <f t="shared" si="11"/>
        <v>14.90409538621047</v>
      </c>
    </row>
    <row r="145" spans="1:16" x14ac:dyDescent="0.45">
      <c r="A145" t="s">
        <v>2338</v>
      </c>
      <c r="B145">
        <v>4616</v>
      </c>
      <c r="C145">
        <v>101.91200000000001</v>
      </c>
      <c r="D145">
        <v>3517</v>
      </c>
      <c r="E145">
        <v>54</v>
      </c>
      <c r="F145">
        <v>65.13</v>
      </c>
      <c r="G145">
        <v>190</v>
      </c>
      <c r="H145">
        <v>1.1479999999999999</v>
      </c>
      <c r="I145">
        <v>27.83</v>
      </c>
      <c r="J145">
        <v>0.58799999999999997</v>
      </c>
      <c r="K145">
        <v>6.2050000000000001E-2</v>
      </c>
      <c r="L145">
        <v>479655</v>
      </c>
      <c r="M145">
        <f t="shared" si="8"/>
        <v>5.4023315325561559E-2</v>
      </c>
      <c r="N145">
        <f t="shared" si="9"/>
        <v>1.5353994882001705E-2</v>
      </c>
      <c r="O145">
        <f t="shared" si="10"/>
        <v>28.827868852459016</v>
      </c>
      <c r="P145">
        <f t="shared" si="11"/>
        <v>16.718794427068524</v>
      </c>
    </row>
    <row r="146" spans="1:16" x14ac:dyDescent="0.45">
      <c r="A146" t="s">
        <v>2339</v>
      </c>
      <c r="B146">
        <v>4727</v>
      </c>
      <c r="C146">
        <v>93.674999999999997</v>
      </c>
      <c r="D146">
        <v>3648</v>
      </c>
      <c r="E146">
        <v>75</v>
      </c>
      <c r="F146">
        <v>48.64</v>
      </c>
      <c r="G146">
        <v>194</v>
      </c>
      <c r="H146">
        <v>1.109</v>
      </c>
      <c r="I146">
        <v>35.067</v>
      </c>
      <c r="J146">
        <v>0.61299999999999999</v>
      </c>
      <c r="K146">
        <v>6.0819999999999999E-2</v>
      </c>
      <c r="L146">
        <v>452254</v>
      </c>
      <c r="M146">
        <f t="shared" si="8"/>
        <v>5.3179824561403508E-2</v>
      </c>
      <c r="N146">
        <f t="shared" si="9"/>
        <v>2.0559210526315791E-2</v>
      </c>
      <c r="O146">
        <f t="shared" si="10"/>
        <v>27.122676579925649</v>
      </c>
      <c r="P146">
        <f t="shared" si="11"/>
        <v>16.803728070175438</v>
      </c>
    </row>
    <row r="147" spans="1:16" x14ac:dyDescent="0.45">
      <c r="A147" t="s">
        <v>2340</v>
      </c>
      <c r="B147">
        <v>5018</v>
      </c>
      <c r="C147">
        <v>84.087000000000003</v>
      </c>
      <c r="D147">
        <v>3636</v>
      </c>
      <c r="E147">
        <v>73</v>
      </c>
      <c r="F147">
        <v>49.808</v>
      </c>
      <c r="G147">
        <v>267</v>
      </c>
      <c r="H147">
        <v>1.1870000000000001</v>
      </c>
      <c r="I147">
        <v>47.075000000000003</v>
      </c>
      <c r="J147">
        <v>0.621</v>
      </c>
      <c r="K147">
        <v>0.12189999999999999</v>
      </c>
      <c r="L147">
        <v>431982</v>
      </c>
      <c r="M147">
        <f t="shared" si="8"/>
        <v>7.3432343234323433E-2</v>
      </c>
      <c r="N147">
        <f t="shared" si="9"/>
        <v>2.0077007700770078E-2</v>
      </c>
      <c r="O147">
        <f t="shared" si="10"/>
        <v>21.388235294117646</v>
      </c>
      <c r="P147">
        <f t="shared" si="11"/>
        <v>17.079207920792079</v>
      </c>
    </row>
    <row r="148" spans="1:16" x14ac:dyDescent="0.45">
      <c r="A148" t="s">
        <v>2341</v>
      </c>
      <c r="B148">
        <v>5450</v>
      </c>
      <c r="C148">
        <v>99.161000000000001</v>
      </c>
      <c r="D148">
        <v>4247</v>
      </c>
      <c r="E148">
        <v>55</v>
      </c>
      <c r="F148">
        <v>77.218000000000004</v>
      </c>
      <c r="G148">
        <v>219</v>
      </c>
      <c r="H148">
        <v>1.1719999999999999</v>
      </c>
      <c r="I148">
        <v>32.051000000000002</v>
      </c>
      <c r="J148">
        <v>0.56599999999999995</v>
      </c>
      <c r="K148">
        <v>2.6780000000000002E-2</v>
      </c>
      <c r="L148">
        <v>551327</v>
      </c>
      <c r="M148">
        <f t="shared" si="8"/>
        <v>5.1565811160819403E-2</v>
      </c>
      <c r="N148">
        <f t="shared" si="9"/>
        <v>1.2950317871438662E-2</v>
      </c>
      <c r="O148">
        <f t="shared" si="10"/>
        <v>31</v>
      </c>
      <c r="P148">
        <f t="shared" si="11"/>
        <v>13.327054391335059</v>
      </c>
    </row>
    <row r="149" spans="1:16" x14ac:dyDescent="0.45">
      <c r="A149" t="s">
        <v>2342</v>
      </c>
      <c r="B149">
        <v>5058</v>
      </c>
      <c r="C149">
        <v>95.771000000000001</v>
      </c>
      <c r="D149">
        <v>3968</v>
      </c>
      <c r="E149">
        <v>83</v>
      </c>
      <c r="F149">
        <v>47.807000000000002</v>
      </c>
      <c r="G149">
        <v>157</v>
      </c>
      <c r="H149">
        <v>1.1579999999999999</v>
      </c>
      <c r="I149">
        <v>32.332000000000001</v>
      </c>
      <c r="J149">
        <v>0.60499999999999998</v>
      </c>
      <c r="K149">
        <v>3.9660000000000001E-2</v>
      </c>
      <c r="L149">
        <v>494525</v>
      </c>
      <c r="M149">
        <f t="shared" si="8"/>
        <v>3.9566532258064516E-2</v>
      </c>
      <c r="N149">
        <f t="shared" si="9"/>
        <v>2.0917338709677418E-2</v>
      </c>
      <c r="O149">
        <f t="shared" si="10"/>
        <v>33.06666666666667</v>
      </c>
      <c r="P149">
        <f t="shared" si="11"/>
        <v>15.246975806451612</v>
      </c>
    </row>
    <row r="150" spans="1:16" x14ac:dyDescent="0.45">
      <c r="A150" t="s">
        <v>2343</v>
      </c>
      <c r="B150">
        <v>5269</v>
      </c>
      <c r="C150">
        <v>84.302000000000007</v>
      </c>
      <c r="D150">
        <v>3896</v>
      </c>
      <c r="E150">
        <v>62</v>
      </c>
      <c r="F150">
        <v>62.838999999999999</v>
      </c>
      <c r="G150">
        <v>242</v>
      </c>
      <c r="H150">
        <v>1.1679999999999999</v>
      </c>
      <c r="I150">
        <v>45.976999999999997</v>
      </c>
      <c r="J150">
        <v>0.58299999999999996</v>
      </c>
      <c r="K150">
        <v>5.7549999999999997E-2</v>
      </c>
      <c r="L150">
        <v>454725</v>
      </c>
      <c r="M150">
        <f t="shared" si="8"/>
        <v>6.2114989733059546E-2</v>
      </c>
      <c r="N150">
        <f t="shared" si="9"/>
        <v>1.5913757700205339E-2</v>
      </c>
      <c r="O150">
        <f t="shared" si="10"/>
        <v>25.631578947368421</v>
      </c>
      <c r="P150">
        <f t="shared" si="11"/>
        <v>14.964065708418891</v>
      </c>
    </row>
    <row r="151" spans="1:16" x14ac:dyDescent="0.45">
      <c r="A151" t="s">
        <v>2344</v>
      </c>
      <c r="B151">
        <v>6474</v>
      </c>
      <c r="C151">
        <v>81.384</v>
      </c>
      <c r="D151">
        <v>5015</v>
      </c>
      <c r="E151">
        <v>119</v>
      </c>
      <c r="F151">
        <v>42.143000000000001</v>
      </c>
      <c r="G151">
        <v>266</v>
      </c>
      <c r="H151">
        <v>1.1859999999999999</v>
      </c>
      <c r="I151">
        <v>42.521000000000001</v>
      </c>
      <c r="J151">
        <v>0.61199999999999999</v>
      </c>
      <c r="K151">
        <v>2.154E-2</v>
      </c>
      <c r="L151">
        <v>539825</v>
      </c>
      <c r="M151">
        <f t="shared" si="8"/>
        <v>5.3040877367896311E-2</v>
      </c>
      <c r="N151">
        <f t="shared" si="9"/>
        <v>2.3728813559322035E-2</v>
      </c>
      <c r="O151">
        <f t="shared" si="10"/>
        <v>26.051948051948052</v>
      </c>
      <c r="P151">
        <f t="shared" si="11"/>
        <v>12.203389830508474</v>
      </c>
    </row>
    <row r="152" spans="1:16" x14ac:dyDescent="0.45">
      <c r="A152" t="s">
        <v>2345</v>
      </c>
      <c r="B152">
        <v>5673</v>
      </c>
      <c r="C152">
        <v>82.451999999999998</v>
      </c>
      <c r="D152">
        <v>4144</v>
      </c>
      <c r="E152">
        <v>93</v>
      </c>
      <c r="F152">
        <v>44.558999999999997</v>
      </c>
      <c r="G152">
        <v>261</v>
      </c>
      <c r="H152">
        <v>1.1879999999999999</v>
      </c>
      <c r="I152">
        <v>37.094000000000001</v>
      </c>
      <c r="J152">
        <v>0.58799999999999997</v>
      </c>
      <c r="K152">
        <v>0.14879999999999999</v>
      </c>
      <c r="L152">
        <v>479093</v>
      </c>
      <c r="M152">
        <f t="shared" si="8"/>
        <v>6.2982625482625482E-2</v>
      </c>
      <c r="N152">
        <f t="shared" si="9"/>
        <v>2.2442084942084942E-2</v>
      </c>
      <c r="O152">
        <f t="shared" si="10"/>
        <v>23.412429378531073</v>
      </c>
      <c r="P152">
        <f t="shared" si="11"/>
        <v>14.189189189189188</v>
      </c>
    </row>
    <row r="153" spans="1:16" x14ac:dyDescent="0.45">
      <c r="A153" t="s">
        <v>2346</v>
      </c>
      <c r="B153">
        <v>4233</v>
      </c>
      <c r="C153">
        <v>106.084</v>
      </c>
      <c r="D153">
        <v>3179</v>
      </c>
      <c r="E153">
        <v>72</v>
      </c>
      <c r="F153">
        <v>44.152999999999999</v>
      </c>
      <c r="G153">
        <v>187</v>
      </c>
      <c r="H153">
        <v>1.149</v>
      </c>
      <c r="I153">
        <v>47.152000000000001</v>
      </c>
      <c r="J153">
        <v>0.53900000000000003</v>
      </c>
      <c r="K153">
        <v>3.8800000000000001E-2</v>
      </c>
      <c r="L153">
        <v>457520</v>
      </c>
      <c r="M153">
        <f t="shared" si="8"/>
        <v>5.8823529411764705E-2</v>
      </c>
      <c r="N153">
        <f t="shared" si="9"/>
        <v>2.2648631645171436E-2</v>
      </c>
      <c r="O153">
        <f t="shared" si="10"/>
        <v>24.548262548262549</v>
      </c>
      <c r="P153">
        <f t="shared" si="11"/>
        <v>16.955017301038062</v>
      </c>
    </row>
    <row r="154" spans="1:16" x14ac:dyDescent="0.45">
      <c r="A154" t="s">
        <v>2347</v>
      </c>
      <c r="B154">
        <v>4438</v>
      </c>
      <c r="C154">
        <v>103.254</v>
      </c>
      <c r="D154">
        <v>3326</v>
      </c>
      <c r="E154">
        <v>72</v>
      </c>
      <c r="F154">
        <v>46.194000000000003</v>
      </c>
      <c r="G154">
        <v>139</v>
      </c>
      <c r="H154">
        <v>1.159</v>
      </c>
      <c r="I154">
        <v>35.729999999999997</v>
      </c>
      <c r="J154">
        <v>0.59099999999999997</v>
      </c>
      <c r="K154">
        <v>4.7750000000000001E-2</v>
      </c>
      <c r="L154">
        <v>467116</v>
      </c>
      <c r="M154">
        <f t="shared" si="8"/>
        <v>4.17919422730006E-2</v>
      </c>
      <c r="N154">
        <f t="shared" si="9"/>
        <v>2.164762477450391E-2</v>
      </c>
      <c r="O154">
        <f t="shared" si="10"/>
        <v>31.526066350710902</v>
      </c>
      <c r="P154">
        <f t="shared" si="11"/>
        <v>17.769092002405291</v>
      </c>
    </row>
    <row r="155" spans="1:16" x14ac:dyDescent="0.45">
      <c r="A155" t="s">
        <v>2348</v>
      </c>
      <c r="B155">
        <v>6475</v>
      </c>
      <c r="C155">
        <v>89.468999999999994</v>
      </c>
      <c r="D155">
        <v>4882</v>
      </c>
      <c r="E155">
        <v>79</v>
      </c>
      <c r="F155">
        <v>61.796999999999997</v>
      </c>
      <c r="G155">
        <v>275</v>
      </c>
      <c r="H155">
        <v>1.1950000000000001</v>
      </c>
      <c r="I155">
        <v>48.585999999999999</v>
      </c>
      <c r="J155">
        <v>0.59099999999999997</v>
      </c>
      <c r="K155">
        <v>7.8340000000000007E-2</v>
      </c>
      <c r="L155">
        <v>592263</v>
      </c>
      <c r="M155">
        <f t="shared" si="8"/>
        <v>5.6329373207701761E-2</v>
      </c>
      <c r="N155">
        <f t="shared" si="9"/>
        <v>1.6181892666939778E-2</v>
      </c>
      <c r="O155">
        <f t="shared" si="10"/>
        <v>27.581920903954803</v>
      </c>
      <c r="P155">
        <f t="shared" si="11"/>
        <v>12.105694387546086</v>
      </c>
    </row>
    <row r="156" spans="1:16" x14ac:dyDescent="0.45">
      <c r="A156" t="s">
        <v>2349</v>
      </c>
      <c r="B156">
        <v>5165</v>
      </c>
      <c r="C156">
        <v>87.022000000000006</v>
      </c>
      <c r="D156">
        <v>3943</v>
      </c>
      <c r="E156">
        <v>63</v>
      </c>
      <c r="F156">
        <v>62.587000000000003</v>
      </c>
      <c r="G156">
        <v>258</v>
      </c>
      <c r="H156">
        <v>1.145</v>
      </c>
      <c r="I156">
        <v>39.343000000000004</v>
      </c>
      <c r="J156">
        <v>0.627</v>
      </c>
      <c r="K156">
        <v>9.4539999999999999E-2</v>
      </c>
      <c r="L156">
        <v>459799</v>
      </c>
      <c r="M156">
        <f t="shared" si="8"/>
        <v>6.5432411869135176E-2</v>
      </c>
      <c r="N156">
        <f t="shared" si="9"/>
        <v>1.5977681968044635E-2</v>
      </c>
      <c r="O156">
        <f t="shared" si="10"/>
        <v>24.566978193146419</v>
      </c>
      <c r="P156">
        <f t="shared" si="11"/>
        <v>15.901597768196805</v>
      </c>
    </row>
    <row r="157" spans="1:16" x14ac:dyDescent="0.45">
      <c r="A157" t="s">
        <v>2350</v>
      </c>
      <c r="B157">
        <v>5267</v>
      </c>
      <c r="C157">
        <v>102.274</v>
      </c>
      <c r="D157">
        <v>4004</v>
      </c>
      <c r="E157">
        <v>55</v>
      </c>
      <c r="F157">
        <v>72.8</v>
      </c>
      <c r="G157">
        <v>195</v>
      </c>
      <c r="H157">
        <v>1.1599999999999999</v>
      </c>
      <c r="I157">
        <v>22.341000000000001</v>
      </c>
      <c r="J157">
        <v>0.60099999999999998</v>
      </c>
      <c r="K157">
        <v>8.5099999999999995E-2</v>
      </c>
      <c r="L157">
        <v>549208</v>
      </c>
      <c r="M157">
        <f t="shared" si="8"/>
        <v>4.8701298701298704E-2</v>
      </c>
      <c r="N157">
        <f t="shared" si="9"/>
        <v>1.3736263736263736E-2</v>
      </c>
      <c r="O157">
        <f t="shared" si="10"/>
        <v>32.031999999999996</v>
      </c>
      <c r="P157">
        <f t="shared" si="11"/>
        <v>15.009990009990011</v>
      </c>
    </row>
    <row r="158" spans="1:16" x14ac:dyDescent="0.45">
      <c r="A158" t="s">
        <v>2351</v>
      </c>
      <c r="B158">
        <v>4148</v>
      </c>
      <c r="C158">
        <v>97.674999999999997</v>
      </c>
      <c r="D158">
        <v>3243</v>
      </c>
      <c r="E158">
        <v>72</v>
      </c>
      <c r="F158">
        <v>45.042000000000002</v>
      </c>
      <c r="G158">
        <v>110</v>
      </c>
      <c r="H158">
        <v>1.0980000000000001</v>
      </c>
      <c r="I158">
        <v>36.837000000000003</v>
      </c>
      <c r="J158">
        <v>0.57599999999999996</v>
      </c>
      <c r="K158">
        <v>4.1399999999999999E-2</v>
      </c>
      <c r="L158">
        <v>413449</v>
      </c>
      <c r="M158">
        <f t="shared" si="8"/>
        <v>3.3919210607462225E-2</v>
      </c>
      <c r="N158">
        <f t="shared" si="9"/>
        <v>2.2201665124884366E-2</v>
      </c>
      <c r="O158">
        <f t="shared" si="10"/>
        <v>35.637362637362635</v>
      </c>
      <c r="P158">
        <f t="shared" si="11"/>
        <v>17.761332099907492</v>
      </c>
    </row>
    <row r="159" spans="1:16" x14ac:dyDescent="0.45">
      <c r="A159" t="s">
        <v>2352</v>
      </c>
      <c r="B159">
        <v>6536</v>
      </c>
      <c r="C159">
        <v>90.02</v>
      </c>
      <c r="D159">
        <v>4895</v>
      </c>
      <c r="E159">
        <v>76</v>
      </c>
      <c r="F159">
        <v>64.408000000000001</v>
      </c>
      <c r="G159">
        <v>286</v>
      </c>
      <c r="H159">
        <v>1.1850000000000001</v>
      </c>
      <c r="I159">
        <v>31.190999999999999</v>
      </c>
      <c r="J159">
        <v>0.64800000000000002</v>
      </c>
      <c r="K159">
        <v>8.5730000000000001E-2</v>
      </c>
      <c r="L159">
        <v>601440</v>
      </c>
      <c r="M159">
        <f t="shared" si="8"/>
        <v>5.8426966292134834E-2</v>
      </c>
      <c r="N159">
        <f t="shared" si="9"/>
        <v>1.5526046986721144E-2</v>
      </c>
      <c r="O159">
        <f t="shared" si="10"/>
        <v>27.044198895027623</v>
      </c>
      <c r="P159">
        <f t="shared" si="11"/>
        <v>13.237997957099083</v>
      </c>
    </row>
    <row r="160" spans="1:16" x14ac:dyDescent="0.45">
      <c r="A160" t="s">
        <v>2353</v>
      </c>
      <c r="B160">
        <v>5271</v>
      </c>
      <c r="C160">
        <v>87.355000000000004</v>
      </c>
      <c r="D160">
        <v>3950</v>
      </c>
      <c r="E160">
        <v>70</v>
      </c>
      <c r="F160">
        <v>56.429000000000002</v>
      </c>
      <c r="G160">
        <v>255</v>
      </c>
      <c r="H160">
        <v>1.1759999999999999</v>
      </c>
      <c r="I160">
        <v>36.648000000000003</v>
      </c>
      <c r="J160">
        <v>0.57199999999999995</v>
      </c>
      <c r="K160">
        <v>5.0360000000000002E-2</v>
      </c>
      <c r="L160">
        <v>470988</v>
      </c>
      <c r="M160">
        <f t="shared" si="8"/>
        <v>6.4556962025316453E-2</v>
      </c>
      <c r="N160">
        <f t="shared" si="9"/>
        <v>1.7721518987341773E-2</v>
      </c>
      <c r="O160">
        <f t="shared" si="10"/>
        <v>24.307692307692307</v>
      </c>
      <c r="P160">
        <f t="shared" si="11"/>
        <v>14.481012658227847</v>
      </c>
    </row>
    <row r="161" spans="1:16" x14ac:dyDescent="0.45">
      <c r="A161" t="s">
        <v>2354</v>
      </c>
      <c r="B161">
        <v>5988</v>
      </c>
      <c r="C161">
        <v>96.275000000000006</v>
      </c>
      <c r="D161">
        <v>4714</v>
      </c>
      <c r="E161">
        <v>97</v>
      </c>
      <c r="F161">
        <v>48.597999999999999</v>
      </c>
      <c r="G161">
        <v>236</v>
      </c>
      <c r="H161">
        <v>1.1859999999999999</v>
      </c>
      <c r="I161">
        <v>26.175000000000001</v>
      </c>
      <c r="J161">
        <v>0.58499999999999996</v>
      </c>
      <c r="K161">
        <v>6.2080000000000003E-2</v>
      </c>
      <c r="L161">
        <v>588470</v>
      </c>
      <c r="M161">
        <f t="shared" si="8"/>
        <v>5.0063640220619432E-2</v>
      </c>
      <c r="N161">
        <f t="shared" si="9"/>
        <v>2.0577004666949512E-2</v>
      </c>
      <c r="O161">
        <f t="shared" si="10"/>
        <v>28.312312312312311</v>
      </c>
      <c r="P161">
        <f t="shared" si="11"/>
        <v>12.409843020789136</v>
      </c>
    </row>
    <row r="162" spans="1:16" x14ac:dyDescent="0.45">
      <c r="A162" t="s">
        <v>2355</v>
      </c>
      <c r="B162">
        <v>4626</v>
      </c>
      <c r="C162">
        <v>105.337</v>
      </c>
      <c r="D162">
        <v>3354</v>
      </c>
      <c r="E162">
        <v>63</v>
      </c>
      <c r="F162">
        <v>53.238</v>
      </c>
      <c r="G162">
        <v>142</v>
      </c>
      <c r="H162">
        <v>1.1339999999999999</v>
      </c>
      <c r="I162">
        <v>27.731000000000002</v>
      </c>
      <c r="J162">
        <v>0.51700000000000002</v>
      </c>
      <c r="K162">
        <v>9.4259999999999997E-2</v>
      </c>
      <c r="L162">
        <v>496541</v>
      </c>
      <c r="M162">
        <f t="shared" si="8"/>
        <v>4.2337507453786526E-2</v>
      </c>
      <c r="N162">
        <f t="shared" si="9"/>
        <v>1.8783542039355994E-2</v>
      </c>
      <c r="O162">
        <f t="shared" si="10"/>
        <v>32.721951219512192</v>
      </c>
      <c r="P162">
        <f t="shared" si="11"/>
        <v>15.4144305307096</v>
      </c>
    </row>
    <row r="163" spans="1:16" x14ac:dyDescent="0.45">
      <c r="A163" t="s">
        <v>2356</v>
      </c>
      <c r="B163">
        <v>4456</v>
      </c>
      <c r="C163">
        <v>73.316999999999993</v>
      </c>
      <c r="D163">
        <v>3249</v>
      </c>
      <c r="E163">
        <v>63</v>
      </c>
      <c r="F163">
        <v>51.570999999999998</v>
      </c>
      <c r="G163">
        <v>207</v>
      </c>
      <c r="H163">
        <v>1.163</v>
      </c>
      <c r="I163">
        <v>24.643999999999998</v>
      </c>
      <c r="J163">
        <v>0.63500000000000001</v>
      </c>
      <c r="K163">
        <v>5.2659999999999998E-2</v>
      </c>
      <c r="L163">
        <v>335610</v>
      </c>
      <c r="M163">
        <f t="shared" si="8"/>
        <v>6.3711911357340723E-2</v>
      </c>
      <c r="N163">
        <f t="shared" si="9"/>
        <v>1.9390581717451522E-2</v>
      </c>
      <c r="O163">
        <f t="shared" si="10"/>
        <v>24.066666666666666</v>
      </c>
      <c r="P163">
        <f t="shared" si="11"/>
        <v>19.544475223145582</v>
      </c>
    </row>
    <row r="164" spans="1:16" x14ac:dyDescent="0.45">
      <c r="A164" t="s">
        <v>2357</v>
      </c>
      <c r="B164">
        <v>4811</v>
      </c>
      <c r="C164">
        <v>91.23</v>
      </c>
      <c r="D164">
        <v>3641</v>
      </c>
      <c r="E164">
        <v>68</v>
      </c>
      <c r="F164">
        <v>53.543999999999997</v>
      </c>
      <c r="G164">
        <v>166</v>
      </c>
      <c r="H164">
        <v>1.1579999999999999</v>
      </c>
      <c r="I164">
        <v>28.044</v>
      </c>
      <c r="J164">
        <v>0.65500000000000003</v>
      </c>
      <c r="K164">
        <v>3.4979999999999997E-2</v>
      </c>
      <c r="L164">
        <v>448528</v>
      </c>
      <c r="M164">
        <f t="shared" si="8"/>
        <v>4.5591870365284261E-2</v>
      </c>
      <c r="N164">
        <f t="shared" si="9"/>
        <v>1.8676187860477891E-2</v>
      </c>
      <c r="O164">
        <f t="shared" si="10"/>
        <v>31.119658119658119</v>
      </c>
      <c r="P164">
        <f t="shared" si="11"/>
        <v>17.98956330678385</v>
      </c>
    </row>
    <row r="165" spans="1:16" x14ac:dyDescent="0.45">
      <c r="A165" t="s">
        <v>2358</v>
      </c>
      <c r="B165">
        <v>6031</v>
      </c>
      <c r="C165">
        <v>92.195999999999998</v>
      </c>
      <c r="D165">
        <v>4626</v>
      </c>
      <c r="E165">
        <v>97</v>
      </c>
      <c r="F165">
        <v>47.691000000000003</v>
      </c>
      <c r="G165">
        <v>262</v>
      </c>
      <c r="H165">
        <v>1.202</v>
      </c>
      <c r="I165">
        <v>45.027999999999999</v>
      </c>
      <c r="J165">
        <v>0.61299999999999999</v>
      </c>
      <c r="K165">
        <v>5.391E-2</v>
      </c>
      <c r="L165">
        <v>568098</v>
      </c>
      <c r="M165">
        <f t="shared" si="8"/>
        <v>5.6636402939904885E-2</v>
      </c>
      <c r="N165">
        <f t="shared" si="9"/>
        <v>2.0968439256376998E-2</v>
      </c>
      <c r="O165">
        <f t="shared" si="10"/>
        <v>25.771587743732592</v>
      </c>
      <c r="P165">
        <f t="shared" si="11"/>
        <v>13.251188932122783</v>
      </c>
    </row>
    <row r="166" spans="1:16" x14ac:dyDescent="0.45">
      <c r="A166" t="s">
        <v>2359</v>
      </c>
      <c r="B166">
        <v>4530</v>
      </c>
      <c r="C166">
        <v>106.214</v>
      </c>
      <c r="D166">
        <v>3414</v>
      </c>
      <c r="E166">
        <v>60</v>
      </c>
      <c r="F166">
        <v>56.9</v>
      </c>
      <c r="G166">
        <v>148</v>
      </c>
      <c r="H166">
        <v>1.1459999999999999</v>
      </c>
      <c r="I166">
        <v>24.57</v>
      </c>
      <c r="J166">
        <v>0.58599999999999997</v>
      </c>
      <c r="K166">
        <v>0.14119999999999999</v>
      </c>
      <c r="L166">
        <v>490210</v>
      </c>
      <c r="M166">
        <f t="shared" si="8"/>
        <v>4.3350908025776215E-2</v>
      </c>
      <c r="N166">
        <f t="shared" si="9"/>
        <v>1.7574692442882251E-2</v>
      </c>
      <c r="O166">
        <f t="shared" si="10"/>
        <v>32.82692307692308</v>
      </c>
      <c r="P166">
        <f t="shared" si="11"/>
        <v>17.16461628588166</v>
      </c>
    </row>
    <row r="167" spans="1:16" x14ac:dyDescent="0.45">
      <c r="A167" t="s">
        <v>2360</v>
      </c>
      <c r="B167">
        <v>4638</v>
      </c>
      <c r="C167">
        <v>103.589</v>
      </c>
      <c r="D167">
        <v>3680</v>
      </c>
      <c r="E167">
        <v>57</v>
      </c>
      <c r="F167">
        <v>64.561000000000007</v>
      </c>
      <c r="G167">
        <v>187</v>
      </c>
      <c r="H167">
        <v>1.1619999999999999</v>
      </c>
      <c r="I167">
        <v>41.585999999999999</v>
      </c>
      <c r="J167">
        <v>0.59199999999999997</v>
      </c>
      <c r="K167">
        <v>2.8490000000000001E-2</v>
      </c>
      <c r="L167">
        <v>489720</v>
      </c>
      <c r="M167">
        <f t="shared" si="8"/>
        <v>5.0815217391304346E-2</v>
      </c>
      <c r="N167">
        <f t="shared" si="9"/>
        <v>1.5489130434782609E-2</v>
      </c>
      <c r="O167">
        <f t="shared" si="10"/>
        <v>30.16393442622951</v>
      </c>
      <c r="P167">
        <f t="shared" si="11"/>
        <v>16.086956521739129</v>
      </c>
    </row>
    <row r="168" spans="1:16" x14ac:dyDescent="0.45">
      <c r="A168" t="s">
        <v>2361</v>
      </c>
      <c r="B168">
        <v>4998</v>
      </c>
      <c r="C168">
        <v>104.578</v>
      </c>
      <c r="D168">
        <v>3879</v>
      </c>
      <c r="E168">
        <v>68</v>
      </c>
      <c r="F168">
        <v>57.043999999999997</v>
      </c>
      <c r="G168">
        <v>132</v>
      </c>
      <c r="H168">
        <v>1.1419999999999999</v>
      </c>
      <c r="I168">
        <v>37.786000000000001</v>
      </c>
      <c r="J168">
        <v>0.58599999999999997</v>
      </c>
      <c r="K168">
        <v>7.9670000000000005E-2</v>
      </c>
      <c r="L168">
        <v>532675</v>
      </c>
      <c r="M168">
        <f t="shared" si="8"/>
        <v>3.4029389017788091E-2</v>
      </c>
      <c r="N168">
        <f t="shared" si="9"/>
        <v>1.7530291312193864E-2</v>
      </c>
      <c r="O168">
        <f t="shared" si="10"/>
        <v>38.79</v>
      </c>
      <c r="P168">
        <f t="shared" si="11"/>
        <v>15.106986336684711</v>
      </c>
    </row>
    <row r="169" spans="1:16" x14ac:dyDescent="0.45">
      <c r="A169" t="s">
        <v>2362</v>
      </c>
      <c r="B169">
        <v>4748</v>
      </c>
      <c r="C169">
        <v>103.624</v>
      </c>
      <c r="D169">
        <v>3796</v>
      </c>
      <c r="E169">
        <v>59</v>
      </c>
      <c r="F169">
        <v>64.338999999999999</v>
      </c>
      <c r="G169">
        <v>127</v>
      </c>
      <c r="H169">
        <v>1.159</v>
      </c>
      <c r="I169">
        <v>36.981000000000002</v>
      </c>
      <c r="J169">
        <v>0.59599999999999997</v>
      </c>
      <c r="K169">
        <v>6.1089999999999998E-2</v>
      </c>
      <c r="L169">
        <v>501504</v>
      </c>
      <c r="M169">
        <f t="shared" si="8"/>
        <v>3.3456269757639621E-2</v>
      </c>
      <c r="N169">
        <f t="shared" si="9"/>
        <v>1.554267650158061E-2</v>
      </c>
      <c r="O169">
        <f t="shared" si="10"/>
        <v>40.817204301075272</v>
      </c>
      <c r="P169">
        <f t="shared" si="11"/>
        <v>15.700737618545837</v>
      </c>
    </row>
    <row r="170" spans="1:16" x14ac:dyDescent="0.45">
      <c r="A170" t="s">
        <v>2363</v>
      </c>
      <c r="B170">
        <v>4313</v>
      </c>
      <c r="C170">
        <v>103.033</v>
      </c>
      <c r="D170">
        <v>3366</v>
      </c>
      <c r="E170">
        <v>50</v>
      </c>
      <c r="F170">
        <v>67.319999999999993</v>
      </c>
      <c r="G170">
        <v>120</v>
      </c>
      <c r="H170">
        <v>1.153</v>
      </c>
      <c r="I170">
        <v>28.72</v>
      </c>
      <c r="J170">
        <v>0.57599999999999996</v>
      </c>
      <c r="K170">
        <v>4.9829999999999999E-2</v>
      </c>
      <c r="L170">
        <v>453007</v>
      </c>
      <c r="M170">
        <f t="shared" si="8"/>
        <v>3.5650623885918005E-2</v>
      </c>
      <c r="N170">
        <f t="shared" si="9"/>
        <v>1.4854426619132501E-2</v>
      </c>
      <c r="O170">
        <f t="shared" si="10"/>
        <v>39.6</v>
      </c>
      <c r="P170">
        <f t="shared" si="11"/>
        <v>17.112299465240639</v>
      </c>
    </row>
    <row r="171" spans="1:16" x14ac:dyDescent="0.45">
      <c r="A171" t="s">
        <v>2364</v>
      </c>
      <c r="B171">
        <v>5794</v>
      </c>
      <c r="C171">
        <v>97.287000000000006</v>
      </c>
      <c r="D171">
        <v>4472</v>
      </c>
      <c r="E171">
        <v>78</v>
      </c>
      <c r="F171">
        <v>57.332999999999998</v>
      </c>
      <c r="G171">
        <v>340</v>
      </c>
      <c r="H171">
        <v>1.169</v>
      </c>
      <c r="I171">
        <v>32.155999999999999</v>
      </c>
      <c r="J171">
        <v>0.55600000000000005</v>
      </c>
      <c r="K171">
        <v>7.4020000000000002E-2</v>
      </c>
      <c r="L171">
        <v>575266</v>
      </c>
      <c r="M171">
        <f t="shared" si="8"/>
        <v>7.6028622540250446E-2</v>
      </c>
      <c r="N171">
        <f t="shared" si="9"/>
        <v>1.7441860465116279E-2</v>
      </c>
      <c r="O171">
        <f t="shared" si="10"/>
        <v>21.397129186602871</v>
      </c>
      <c r="P171">
        <f t="shared" si="11"/>
        <v>12.432915921288016</v>
      </c>
    </row>
    <row r="172" spans="1:16" x14ac:dyDescent="0.45">
      <c r="A172" t="s">
        <v>2365</v>
      </c>
      <c r="B172">
        <v>5311</v>
      </c>
      <c r="C172">
        <v>96.210999999999999</v>
      </c>
      <c r="D172">
        <v>4076</v>
      </c>
      <c r="E172">
        <v>59</v>
      </c>
      <c r="F172">
        <v>69.084999999999994</v>
      </c>
      <c r="G172">
        <v>169</v>
      </c>
      <c r="H172">
        <v>1.17</v>
      </c>
      <c r="I172">
        <v>42.4</v>
      </c>
      <c r="J172">
        <v>0.622</v>
      </c>
      <c r="K172">
        <v>5.747E-2</v>
      </c>
      <c r="L172">
        <v>521600</v>
      </c>
      <c r="M172">
        <f t="shared" si="8"/>
        <v>4.1462217860647695E-2</v>
      </c>
      <c r="N172">
        <f t="shared" si="9"/>
        <v>1.4474975466143278E-2</v>
      </c>
      <c r="O172">
        <f t="shared" si="10"/>
        <v>35.754385964912281</v>
      </c>
      <c r="P172">
        <f t="shared" si="11"/>
        <v>15.260058881256134</v>
      </c>
    </row>
    <row r="173" spans="1:16" x14ac:dyDescent="0.45">
      <c r="A173" t="s">
        <v>2366</v>
      </c>
      <c r="B173">
        <v>6709</v>
      </c>
      <c r="C173">
        <v>76.287000000000006</v>
      </c>
      <c r="D173">
        <v>5124</v>
      </c>
      <c r="E173">
        <v>90</v>
      </c>
      <c r="F173">
        <v>56.933</v>
      </c>
      <c r="G173">
        <v>332</v>
      </c>
      <c r="H173">
        <v>1.1859999999999999</v>
      </c>
      <c r="I173">
        <v>36.621000000000002</v>
      </c>
      <c r="J173">
        <v>0.61299999999999999</v>
      </c>
      <c r="K173">
        <v>3.1329999999999997E-2</v>
      </c>
      <c r="L173">
        <v>525224</v>
      </c>
      <c r="M173">
        <f t="shared" si="8"/>
        <v>6.4793130366900861E-2</v>
      </c>
      <c r="N173">
        <f t="shared" si="9"/>
        <v>1.7564402810304448E-2</v>
      </c>
      <c r="O173">
        <f t="shared" si="10"/>
        <v>24.284360189573459</v>
      </c>
      <c r="P173">
        <f t="shared" si="11"/>
        <v>11.963309914129587</v>
      </c>
    </row>
    <row r="174" spans="1:16" x14ac:dyDescent="0.45">
      <c r="A174" t="s">
        <v>2367</v>
      </c>
      <c r="B174">
        <v>6089</v>
      </c>
      <c r="C174">
        <v>84.879000000000005</v>
      </c>
      <c r="D174">
        <v>4467</v>
      </c>
      <c r="E174">
        <v>109</v>
      </c>
      <c r="F174">
        <v>40.981999999999999</v>
      </c>
      <c r="G174">
        <v>375</v>
      </c>
      <c r="H174">
        <v>1.1990000000000001</v>
      </c>
      <c r="I174">
        <v>32.21</v>
      </c>
      <c r="J174">
        <v>0.59099999999999997</v>
      </c>
      <c r="K174">
        <v>9.4640000000000002E-2</v>
      </c>
      <c r="L174">
        <v>529008</v>
      </c>
      <c r="M174">
        <f t="shared" si="8"/>
        <v>8.3948959032907985E-2</v>
      </c>
      <c r="N174">
        <f t="shared" si="9"/>
        <v>2.4401164092231923E-2</v>
      </c>
      <c r="O174">
        <f t="shared" si="10"/>
        <v>18.458677685950413</v>
      </c>
      <c r="P174">
        <f t="shared" si="11"/>
        <v>13.230355943586298</v>
      </c>
    </row>
    <row r="175" spans="1:16" x14ac:dyDescent="0.45">
      <c r="A175" t="s">
        <v>2368</v>
      </c>
      <c r="B175">
        <v>5036</v>
      </c>
      <c r="C175">
        <v>93.22</v>
      </c>
      <c r="D175">
        <v>3728</v>
      </c>
      <c r="E175">
        <v>75</v>
      </c>
      <c r="F175">
        <v>49.707000000000001</v>
      </c>
      <c r="G175">
        <v>264</v>
      </c>
      <c r="H175">
        <v>1.153</v>
      </c>
      <c r="I175">
        <v>30.891999999999999</v>
      </c>
      <c r="J175">
        <v>0.61899999999999999</v>
      </c>
      <c r="K175">
        <v>2.521E-2</v>
      </c>
      <c r="L175">
        <v>479526</v>
      </c>
      <c r="M175">
        <f t="shared" si="8"/>
        <v>7.0815450643776826E-2</v>
      </c>
      <c r="N175">
        <f t="shared" si="9"/>
        <v>2.0118025751072962E-2</v>
      </c>
      <c r="O175">
        <f t="shared" si="10"/>
        <v>21.994100294985252</v>
      </c>
      <c r="P175">
        <f t="shared" si="11"/>
        <v>16.604077253218883</v>
      </c>
    </row>
    <row r="176" spans="1:16" x14ac:dyDescent="0.45">
      <c r="A176" t="s">
        <v>2369</v>
      </c>
      <c r="B176">
        <v>6887</v>
      </c>
      <c r="C176">
        <v>85.835999999999999</v>
      </c>
      <c r="D176">
        <v>5370</v>
      </c>
      <c r="E176">
        <v>106</v>
      </c>
      <c r="F176">
        <v>50.66</v>
      </c>
      <c r="G176">
        <v>274</v>
      </c>
      <c r="H176">
        <v>1.1879999999999999</v>
      </c>
      <c r="I176">
        <v>35.374000000000002</v>
      </c>
      <c r="J176">
        <v>0.55300000000000005</v>
      </c>
      <c r="K176">
        <v>3.2419999999999997E-2</v>
      </c>
      <c r="L176">
        <v>604923</v>
      </c>
      <c r="M176">
        <f t="shared" si="8"/>
        <v>5.1024208566108009E-2</v>
      </c>
      <c r="N176">
        <f t="shared" si="9"/>
        <v>1.9739292364990689E-2</v>
      </c>
      <c r="O176">
        <f t="shared" si="10"/>
        <v>28.263157894736842</v>
      </c>
      <c r="P176">
        <f t="shared" si="11"/>
        <v>10.297951582867784</v>
      </c>
    </row>
    <row r="177" spans="1:16" x14ac:dyDescent="0.45">
      <c r="A177" t="s">
        <v>2370</v>
      </c>
      <c r="B177">
        <v>5654</v>
      </c>
      <c r="C177">
        <v>90.715999999999994</v>
      </c>
      <c r="D177">
        <v>4302</v>
      </c>
      <c r="E177">
        <v>82</v>
      </c>
      <c r="F177">
        <v>52.463000000000001</v>
      </c>
      <c r="G177">
        <v>173</v>
      </c>
      <c r="H177">
        <v>1.1859999999999999</v>
      </c>
      <c r="I177">
        <v>40.091999999999999</v>
      </c>
      <c r="J177">
        <v>0.64300000000000002</v>
      </c>
      <c r="K177">
        <v>0.1105</v>
      </c>
      <c r="L177">
        <v>524217</v>
      </c>
      <c r="M177">
        <f t="shared" si="8"/>
        <v>4.0213854021385401E-2</v>
      </c>
      <c r="N177">
        <f t="shared" si="9"/>
        <v>1.9060901906090191E-2</v>
      </c>
      <c r="O177">
        <f t="shared" si="10"/>
        <v>33.741176470588236</v>
      </c>
      <c r="P177">
        <f t="shared" si="11"/>
        <v>14.94653649465365</v>
      </c>
    </row>
    <row r="178" spans="1:16" x14ac:dyDescent="0.45">
      <c r="A178" t="s">
        <v>2371</v>
      </c>
      <c r="B178">
        <v>5652</v>
      </c>
      <c r="C178">
        <v>91.566999999999993</v>
      </c>
      <c r="D178">
        <v>4293</v>
      </c>
      <c r="E178">
        <v>87</v>
      </c>
      <c r="F178">
        <v>49.344999999999999</v>
      </c>
      <c r="G178">
        <v>275</v>
      </c>
      <c r="H178">
        <v>1.1599999999999999</v>
      </c>
      <c r="I178">
        <v>29.231000000000002</v>
      </c>
      <c r="J178">
        <v>0.57899999999999996</v>
      </c>
      <c r="K178">
        <v>4.8070000000000002E-2</v>
      </c>
      <c r="L178">
        <v>528840</v>
      </c>
      <c r="M178">
        <f t="shared" si="8"/>
        <v>6.4057768460284187E-2</v>
      </c>
      <c r="N178">
        <f t="shared" si="9"/>
        <v>2.026554856743536E-2</v>
      </c>
      <c r="O178">
        <f t="shared" si="10"/>
        <v>23.718232044198896</v>
      </c>
      <c r="P178">
        <f t="shared" si="11"/>
        <v>13.487071977638013</v>
      </c>
    </row>
    <row r="179" spans="1:16" x14ac:dyDescent="0.45">
      <c r="A179" t="s">
        <v>2372</v>
      </c>
      <c r="B179">
        <v>3473</v>
      </c>
      <c r="C179">
        <v>123.31399999999999</v>
      </c>
      <c r="D179">
        <v>2650</v>
      </c>
      <c r="E179">
        <v>54</v>
      </c>
      <c r="F179">
        <v>49.073999999999998</v>
      </c>
      <c r="G179">
        <v>132</v>
      </c>
      <c r="H179">
        <v>1.127</v>
      </c>
      <c r="I179">
        <v>41.389000000000003</v>
      </c>
      <c r="J179">
        <v>0.56599999999999995</v>
      </c>
      <c r="K179">
        <v>0.1125</v>
      </c>
      <c r="L179">
        <v>435213</v>
      </c>
      <c r="M179">
        <f t="shared" si="8"/>
        <v>4.9811320754716983E-2</v>
      </c>
      <c r="N179">
        <f t="shared" si="9"/>
        <v>2.0377358490566037E-2</v>
      </c>
      <c r="O179">
        <f t="shared" si="10"/>
        <v>28.49462365591398</v>
      </c>
      <c r="P179">
        <f t="shared" si="11"/>
        <v>21.358490566037734</v>
      </c>
    </row>
    <row r="180" spans="1:16" x14ac:dyDescent="0.45">
      <c r="A180" t="s">
        <v>2373</v>
      </c>
      <c r="B180">
        <v>5141</v>
      </c>
      <c r="C180">
        <v>78.736000000000004</v>
      </c>
      <c r="D180">
        <v>3793</v>
      </c>
      <c r="E180">
        <v>86</v>
      </c>
      <c r="F180">
        <v>44.104999999999997</v>
      </c>
      <c r="G180">
        <v>243</v>
      </c>
      <c r="H180">
        <v>1.165</v>
      </c>
      <c r="I180">
        <v>37.17</v>
      </c>
      <c r="J180">
        <v>0.66900000000000004</v>
      </c>
      <c r="K180">
        <v>4.6530000000000002E-2</v>
      </c>
      <c r="L180">
        <v>415064</v>
      </c>
      <c r="M180">
        <f t="shared" si="8"/>
        <v>6.4065383601370943E-2</v>
      </c>
      <c r="N180">
        <f t="shared" si="9"/>
        <v>2.2673345636699184E-2</v>
      </c>
      <c r="O180">
        <f t="shared" si="10"/>
        <v>23.05775075987842</v>
      </c>
      <c r="P180">
        <f t="shared" si="11"/>
        <v>17.637753756920645</v>
      </c>
    </row>
    <row r="181" spans="1:16" x14ac:dyDescent="0.45">
      <c r="A181" t="s">
        <v>2374</v>
      </c>
      <c r="B181">
        <v>5597</v>
      </c>
      <c r="C181">
        <v>99.736999999999995</v>
      </c>
      <c r="D181">
        <v>4260</v>
      </c>
      <c r="E181">
        <v>80</v>
      </c>
      <c r="F181">
        <v>53.25</v>
      </c>
      <c r="G181">
        <v>205</v>
      </c>
      <c r="H181">
        <v>1.1539999999999999</v>
      </c>
      <c r="I181">
        <v>33.847000000000001</v>
      </c>
      <c r="J181">
        <v>0.61699999999999999</v>
      </c>
      <c r="K181">
        <v>4.6469999999999997E-2</v>
      </c>
      <c r="L181">
        <v>569420</v>
      </c>
      <c r="M181">
        <f t="shared" si="8"/>
        <v>4.8122065727699531E-2</v>
      </c>
      <c r="N181">
        <f t="shared" si="9"/>
        <v>1.8779342723004695E-2</v>
      </c>
      <c r="O181">
        <f t="shared" si="10"/>
        <v>29.894736842105264</v>
      </c>
      <c r="P181">
        <f t="shared" si="11"/>
        <v>14.48356807511737</v>
      </c>
    </row>
    <row r="182" spans="1:16" x14ac:dyDescent="0.45">
      <c r="A182" t="s">
        <v>2375</v>
      </c>
      <c r="B182">
        <v>6059</v>
      </c>
      <c r="C182">
        <v>90.578999999999994</v>
      </c>
      <c r="D182">
        <v>4595</v>
      </c>
      <c r="E182">
        <v>65</v>
      </c>
      <c r="F182">
        <v>70.691999999999993</v>
      </c>
      <c r="G182">
        <v>206</v>
      </c>
      <c r="H182">
        <v>1.163</v>
      </c>
      <c r="I182">
        <v>45.314999999999998</v>
      </c>
      <c r="J182">
        <v>0.60799999999999998</v>
      </c>
      <c r="K182">
        <v>4.4060000000000002E-2</v>
      </c>
      <c r="L182">
        <v>560937</v>
      </c>
      <c r="M182">
        <f t="shared" si="8"/>
        <v>4.4831338411316646E-2</v>
      </c>
      <c r="N182">
        <f t="shared" si="9"/>
        <v>1.4145810663764961E-2</v>
      </c>
      <c r="O182">
        <f t="shared" si="10"/>
        <v>33.911439114391143</v>
      </c>
      <c r="P182">
        <f t="shared" si="11"/>
        <v>13.23177366702938</v>
      </c>
    </row>
    <row r="183" spans="1:16" x14ac:dyDescent="0.45">
      <c r="A183" t="s">
        <v>2376</v>
      </c>
      <c r="B183">
        <v>5831</v>
      </c>
      <c r="C183">
        <v>90.557000000000002</v>
      </c>
      <c r="D183">
        <v>4535</v>
      </c>
      <c r="E183">
        <v>95</v>
      </c>
      <c r="F183">
        <v>47.737000000000002</v>
      </c>
      <c r="G183">
        <v>205</v>
      </c>
      <c r="H183">
        <v>1.1539999999999999</v>
      </c>
      <c r="I183">
        <v>51.378</v>
      </c>
      <c r="J183">
        <v>0.628</v>
      </c>
      <c r="K183">
        <v>5.3740000000000003E-2</v>
      </c>
      <c r="L183">
        <v>539700</v>
      </c>
      <c r="M183">
        <f t="shared" si="8"/>
        <v>4.5203969128996692E-2</v>
      </c>
      <c r="N183">
        <f t="shared" si="9"/>
        <v>2.0948180815876516E-2</v>
      </c>
      <c r="O183">
        <f t="shared" si="10"/>
        <v>30.233333333333334</v>
      </c>
      <c r="P183">
        <f t="shared" si="11"/>
        <v>13.847850055126793</v>
      </c>
    </row>
    <row r="184" spans="1:16" x14ac:dyDescent="0.45">
      <c r="A184" t="s">
        <v>2377</v>
      </c>
      <c r="B184">
        <v>5300</v>
      </c>
      <c r="C184">
        <v>100.476</v>
      </c>
      <c r="D184">
        <v>3827</v>
      </c>
      <c r="E184">
        <v>88</v>
      </c>
      <c r="F184">
        <v>43.488999999999997</v>
      </c>
      <c r="G184">
        <v>280</v>
      </c>
      <c r="H184">
        <v>1.141</v>
      </c>
      <c r="I184">
        <v>28.137</v>
      </c>
      <c r="J184">
        <v>0.56399999999999995</v>
      </c>
      <c r="K184">
        <v>1.013E-2</v>
      </c>
      <c r="L184">
        <v>543123</v>
      </c>
      <c r="M184">
        <f t="shared" si="8"/>
        <v>7.3164358505356672E-2</v>
      </c>
      <c r="N184">
        <f t="shared" si="9"/>
        <v>2.2994512673112099E-2</v>
      </c>
      <c r="O184">
        <f t="shared" si="10"/>
        <v>20.798913043478262</v>
      </c>
      <c r="P184">
        <f t="shared" si="11"/>
        <v>14.737392213221844</v>
      </c>
    </row>
    <row r="185" spans="1:16" x14ac:dyDescent="0.45">
      <c r="A185" t="s">
        <v>2378</v>
      </c>
      <c r="B185">
        <v>5291</v>
      </c>
      <c r="C185">
        <v>82.841999999999999</v>
      </c>
      <c r="D185">
        <v>4135</v>
      </c>
      <c r="E185">
        <v>113</v>
      </c>
      <c r="F185">
        <v>36.593000000000004</v>
      </c>
      <c r="G185">
        <v>251</v>
      </c>
      <c r="H185">
        <v>1.143</v>
      </c>
      <c r="I185">
        <v>26.655999999999999</v>
      </c>
      <c r="J185">
        <v>0.60399999999999998</v>
      </c>
      <c r="K185">
        <v>4.1790000000000001E-2</v>
      </c>
      <c r="L185">
        <v>448899</v>
      </c>
      <c r="M185">
        <f t="shared" si="8"/>
        <v>6.0701330108827084E-2</v>
      </c>
      <c r="N185">
        <f t="shared" si="9"/>
        <v>2.7327690447400244E-2</v>
      </c>
      <c r="O185">
        <f t="shared" si="10"/>
        <v>22.719780219780219</v>
      </c>
      <c r="P185">
        <f t="shared" si="11"/>
        <v>14.607013301088271</v>
      </c>
    </row>
    <row r="186" spans="1:16" x14ac:dyDescent="0.45">
      <c r="A186" t="s">
        <v>2379</v>
      </c>
      <c r="B186">
        <v>5320</v>
      </c>
      <c r="C186">
        <v>88.918999999999997</v>
      </c>
      <c r="D186">
        <v>4051</v>
      </c>
      <c r="E186">
        <v>74</v>
      </c>
      <c r="F186">
        <v>54.743000000000002</v>
      </c>
      <c r="G186">
        <v>221</v>
      </c>
      <c r="H186">
        <v>1.1639999999999999</v>
      </c>
      <c r="I186">
        <v>43.558999999999997</v>
      </c>
      <c r="J186">
        <v>0.61399999999999999</v>
      </c>
      <c r="K186">
        <v>8.2129999999999995E-2</v>
      </c>
      <c r="L186">
        <v>483690</v>
      </c>
      <c r="M186">
        <f t="shared" si="8"/>
        <v>5.45544310046902E-2</v>
      </c>
      <c r="N186">
        <f t="shared" si="9"/>
        <v>1.8267094544556901E-2</v>
      </c>
      <c r="O186">
        <f t="shared" si="10"/>
        <v>27.464406779661015</v>
      </c>
      <c r="P186">
        <f t="shared" si="11"/>
        <v>15.156751419402616</v>
      </c>
    </row>
    <row r="187" spans="1:16" x14ac:dyDescent="0.45">
      <c r="A187" t="s">
        <v>2380</v>
      </c>
      <c r="B187">
        <v>5511</v>
      </c>
      <c r="C187">
        <v>92.435000000000002</v>
      </c>
      <c r="D187">
        <v>4253</v>
      </c>
      <c r="E187">
        <v>93</v>
      </c>
      <c r="F187">
        <v>45.731000000000002</v>
      </c>
      <c r="G187">
        <v>225</v>
      </c>
      <c r="H187">
        <v>1.151</v>
      </c>
      <c r="I187">
        <v>35.643999999999998</v>
      </c>
      <c r="J187">
        <v>0.61199999999999999</v>
      </c>
      <c r="K187">
        <v>3.8080000000000003E-2</v>
      </c>
      <c r="L187">
        <v>520430</v>
      </c>
      <c r="M187">
        <f t="shared" si="8"/>
        <v>5.2903832588760871E-2</v>
      </c>
      <c r="N187">
        <f t="shared" si="9"/>
        <v>2.186691747002116E-2</v>
      </c>
      <c r="O187">
        <f t="shared" si="10"/>
        <v>26.748427672955973</v>
      </c>
      <c r="P187">
        <f t="shared" si="11"/>
        <v>14.389842464142957</v>
      </c>
    </row>
    <row r="188" spans="1:16" x14ac:dyDescent="0.45">
      <c r="A188" t="s">
        <v>2381</v>
      </c>
      <c r="B188">
        <v>5339</v>
      </c>
      <c r="C188">
        <v>98.792000000000002</v>
      </c>
      <c r="D188">
        <v>4087</v>
      </c>
      <c r="E188">
        <v>89</v>
      </c>
      <c r="F188">
        <v>45.920999999999999</v>
      </c>
      <c r="G188">
        <v>209</v>
      </c>
      <c r="H188">
        <v>1.159</v>
      </c>
      <c r="I188">
        <v>22.841000000000001</v>
      </c>
      <c r="J188">
        <v>0.59699999999999998</v>
      </c>
      <c r="K188">
        <v>4.0390000000000002E-2</v>
      </c>
      <c r="L188">
        <v>538125</v>
      </c>
      <c r="M188">
        <f t="shared" si="8"/>
        <v>5.1137753853682411E-2</v>
      </c>
      <c r="N188">
        <f t="shared" si="9"/>
        <v>2.1776364081233179E-2</v>
      </c>
      <c r="O188">
        <f t="shared" si="10"/>
        <v>27.429530201342281</v>
      </c>
      <c r="P188">
        <f t="shared" si="11"/>
        <v>14.60729141179349</v>
      </c>
    </row>
    <row r="189" spans="1:16" x14ac:dyDescent="0.45">
      <c r="A189" t="s">
        <v>2382</v>
      </c>
      <c r="B189">
        <v>7674</v>
      </c>
      <c r="C189">
        <v>86.59</v>
      </c>
      <c r="D189">
        <v>5677</v>
      </c>
      <c r="E189">
        <v>145</v>
      </c>
      <c r="F189">
        <v>39.152000000000001</v>
      </c>
      <c r="G189">
        <v>495</v>
      </c>
      <c r="H189">
        <v>1.1919999999999999</v>
      </c>
      <c r="I189">
        <v>42.133000000000003</v>
      </c>
      <c r="J189">
        <v>0.48599999999999999</v>
      </c>
      <c r="K189">
        <v>5.2269999999999997E-2</v>
      </c>
      <c r="L189">
        <v>679836</v>
      </c>
      <c r="M189">
        <f t="shared" si="8"/>
        <v>8.7193940461511368E-2</v>
      </c>
      <c r="N189">
        <f t="shared" si="9"/>
        <v>2.5541659327109389E-2</v>
      </c>
      <c r="O189">
        <f t="shared" si="10"/>
        <v>17.740625000000001</v>
      </c>
      <c r="P189">
        <f t="shared" si="11"/>
        <v>8.5608596089483875</v>
      </c>
    </row>
    <row r="190" spans="1:16" x14ac:dyDescent="0.45">
      <c r="A190" t="s">
        <v>2383</v>
      </c>
      <c r="B190">
        <v>4610</v>
      </c>
      <c r="C190">
        <v>107.444</v>
      </c>
      <c r="D190">
        <v>3441</v>
      </c>
      <c r="E190">
        <v>76</v>
      </c>
      <c r="F190">
        <v>45.276000000000003</v>
      </c>
      <c r="G190">
        <v>210</v>
      </c>
      <c r="H190">
        <v>1.1359999999999999</v>
      </c>
      <c r="I190">
        <v>31.91</v>
      </c>
      <c r="J190">
        <v>0.59799999999999998</v>
      </c>
      <c r="K190">
        <v>3.2399999999999998E-2</v>
      </c>
      <c r="L190">
        <v>504538</v>
      </c>
      <c r="M190">
        <f t="shared" si="8"/>
        <v>6.1028770706190061E-2</v>
      </c>
      <c r="N190">
        <f t="shared" si="9"/>
        <v>2.2086602731764021E-2</v>
      </c>
      <c r="O190">
        <f t="shared" si="10"/>
        <v>24.062937062937063</v>
      </c>
      <c r="P190">
        <f t="shared" si="11"/>
        <v>17.378668991572216</v>
      </c>
    </row>
    <row r="191" spans="1:16" x14ac:dyDescent="0.45">
      <c r="A191" t="s">
        <v>2384</v>
      </c>
      <c r="B191">
        <v>4299</v>
      </c>
      <c r="C191">
        <v>101.61499999999999</v>
      </c>
      <c r="D191">
        <v>3264</v>
      </c>
      <c r="E191">
        <v>60</v>
      </c>
      <c r="F191">
        <v>54.4</v>
      </c>
      <c r="G191">
        <v>130</v>
      </c>
      <c r="H191">
        <v>1.133</v>
      </c>
      <c r="I191">
        <v>39.247999999999998</v>
      </c>
      <c r="J191">
        <v>0.64</v>
      </c>
      <c r="K191">
        <v>3.7499999999999999E-2</v>
      </c>
      <c r="L191">
        <v>445440</v>
      </c>
      <c r="M191">
        <f t="shared" si="8"/>
        <v>3.9828431372549017E-2</v>
      </c>
      <c r="N191">
        <f t="shared" si="9"/>
        <v>1.8382352941176471E-2</v>
      </c>
      <c r="O191">
        <f t="shared" si="10"/>
        <v>34.357894736842105</v>
      </c>
      <c r="P191">
        <f t="shared" si="11"/>
        <v>19.6078431372549</v>
      </c>
    </row>
    <row r="192" spans="1:16" x14ac:dyDescent="0.45">
      <c r="A192" t="s">
        <v>2385</v>
      </c>
      <c r="B192">
        <v>3887</v>
      </c>
      <c r="C192">
        <v>107.85</v>
      </c>
      <c r="D192">
        <v>3100</v>
      </c>
      <c r="E192">
        <v>58</v>
      </c>
      <c r="F192">
        <v>53.448</v>
      </c>
      <c r="G192">
        <v>91</v>
      </c>
      <c r="H192">
        <v>1.131</v>
      </c>
      <c r="I192">
        <v>31.224</v>
      </c>
      <c r="J192">
        <v>0.57299999999999995</v>
      </c>
      <c r="K192">
        <v>0.10050000000000001</v>
      </c>
      <c r="L192">
        <v>426987</v>
      </c>
      <c r="M192">
        <f t="shared" si="8"/>
        <v>2.9354838709677419E-2</v>
      </c>
      <c r="N192">
        <f t="shared" si="9"/>
        <v>1.870967741935484E-2</v>
      </c>
      <c r="O192">
        <f t="shared" si="10"/>
        <v>41.61073825503356</v>
      </c>
      <c r="P192">
        <f t="shared" si="11"/>
        <v>18.483870967741932</v>
      </c>
    </row>
    <row r="193" spans="1:16" x14ac:dyDescent="0.45">
      <c r="A193" t="s">
        <v>2386</v>
      </c>
      <c r="B193">
        <v>5792</v>
      </c>
      <c r="C193">
        <v>90.012</v>
      </c>
      <c r="D193">
        <v>4356</v>
      </c>
      <c r="E193">
        <v>90</v>
      </c>
      <c r="F193">
        <v>48.4</v>
      </c>
      <c r="G193">
        <v>256</v>
      </c>
      <c r="H193">
        <v>1.1619999999999999</v>
      </c>
      <c r="I193">
        <v>51.93</v>
      </c>
      <c r="J193">
        <v>0.61399999999999999</v>
      </c>
      <c r="K193">
        <v>8.8609999999999994E-2</v>
      </c>
      <c r="L193">
        <v>532930</v>
      </c>
      <c r="M193">
        <f t="shared" si="8"/>
        <v>5.876951331496786E-2</v>
      </c>
      <c r="N193">
        <f t="shared" si="9"/>
        <v>2.0661157024793389E-2</v>
      </c>
      <c r="O193">
        <f t="shared" si="10"/>
        <v>25.179190751445088</v>
      </c>
      <c r="P193">
        <f t="shared" si="11"/>
        <v>14.095500459136822</v>
      </c>
    </row>
    <row r="194" spans="1:16" x14ac:dyDescent="0.45">
      <c r="A194" t="s">
        <v>2387</v>
      </c>
      <c r="B194">
        <v>5661</v>
      </c>
      <c r="C194">
        <v>92.266000000000005</v>
      </c>
      <c r="D194">
        <v>4219</v>
      </c>
      <c r="E194">
        <v>66</v>
      </c>
      <c r="F194">
        <v>63.923999999999999</v>
      </c>
      <c r="G194">
        <v>231</v>
      </c>
      <c r="H194">
        <v>1.1870000000000001</v>
      </c>
      <c r="I194">
        <v>34.628999999999998</v>
      </c>
      <c r="J194">
        <v>0.59699999999999998</v>
      </c>
      <c r="K194">
        <v>9.8970000000000002E-2</v>
      </c>
      <c r="L194">
        <v>533638</v>
      </c>
      <c r="M194">
        <f t="shared" si="8"/>
        <v>5.4752310974164491E-2</v>
      </c>
      <c r="N194">
        <f t="shared" si="9"/>
        <v>1.5643517421189856E-2</v>
      </c>
      <c r="O194">
        <f t="shared" si="10"/>
        <v>28.410774410774412</v>
      </c>
      <c r="P194">
        <f t="shared" si="11"/>
        <v>14.150272576439912</v>
      </c>
    </row>
    <row r="195" spans="1:16" x14ac:dyDescent="0.45">
      <c r="A195" t="s">
        <v>2388</v>
      </c>
      <c r="B195">
        <v>3858</v>
      </c>
      <c r="C195">
        <v>135.95400000000001</v>
      </c>
      <c r="D195">
        <v>3133</v>
      </c>
      <c r="E195">
        <v>61</v>
      </c>
      <c r="F195">
        <v>51.360999999999997</v>
      </c>
      <c r="G195">
        <v>90</v>
      </c>
      <c r="H195">
        <v>1.1200000000000001</v>
      </c>
      <c r="I195">
        <v>34.195999999999998</v>
      </c>
      <c r="J195">
        <v>0.57499999999999996</v>
      </c>
      <c r="K195">
        <v>0.13819999999999999</v>
      </c>
      <c r="L195">
        <v>532224</v>
      </c>
      <c r="M195">
        <f t="shared" ref="M195:M258" si="12">G195/D195</f>
        <v>2.872646026172997E-2</v>
      </c>
      <c r="N195">
        <f t="shared" ref="N195:N258" si="13">E195/D195</f>
        <v>1.9470156399616981E-2</v>
      </c>
      <c r="O195">
        <f t="shared" ref="O195:O258" si="14">D195/(0.5*(E195+G195))</f>
        <v>41.496688741721854</v>
      </c>
      <c r="P195">
        <f t="shared" ref="P195:P258" si="15">(J195/D195)*100000</f>
        <v>18.35301627832748</v>
      </c>
    </row>
    <row r="196" spans="1:16" x14ac:dyDescent="0.45">
      <c r="A196" t="s">
        <v>2389</v>
      </c>
      <c r="B196">
        <v>4626</v>
      </c>
      <c r="C196">
        <v>91.8</v>
      </c>
      <c r="D196">
        <v>3479</v>
      </c>
      <c r="E196">
        <v>75</v>
      </c>
      <c r="F196">
        <v>46.387</v>
      </c>
      <c r="G196">
        <v>191</v>
      </c>
      <c r="H196">
        <v>1.161</v>
      </c>
      <c r="I196">
        <v>35.271000000000001</v>
      </c>
      <c r="J196">
        <v>0.59499999999999997</v>
      </c>
      <c r="K196">
        <v>3.2599999999999997E-2</v>
      </c>
      <c r="L196">
        <v>433919</v>
      </c>
      <c r="M196">
        <f t="shared" si="12"/>
        <v>5.4900833572865765E-2</v>
      </c>
      <c r="N196">
        <f t="shared" si="13"/>
        <v>2.1557918942224776E-2</v>
      </c>
      <c r="O196">
        <f t="shared" si="14"/>
        <v>26.157894736842106</v>
      </c>
      <c r="P196">
        <f t="shared" si="15"/>
        <v>17.102615694164989</v>
      </c>
    </row>
    <row r="197" spans="1:16" x14ac:dyDescent="0.45">
      <c r="A197" t="s">
        <v>2390</v>
      </c>
      <c r="B197">
        <v>5060</v>
      </c>
      <c r="C197">
        <v>105.054</v>
      </c>
      <c r="D197">
        <v>3962</v>
      </c>
      <c r="E197">
        <v>73</v>
      </c>
      <c r="F197">
        <v>54.274000000000001</v>
      </c>
      <c r="G197">
        <v>122</v>
      </c>
      <c r="H197">
        <v>1.1299999999999999</v>
      </c>
      <c r="I197">
        <v>40.375</v>
      </c>
      <c r="J197">
        <v>0.624</v>
      </c>
      <c r="K197">
        <v>1.618E-2</v>
      </c>
      <c r="L197">
        <v>541692</v>
      </c>
      <c r="M197">
        <f t="shared" si="12"/>
        <v>3.0792529025744572E-2</v>
      </c>
      <c r="N197">
        <f t="shared" si="13"/>
        <v>1.8425037859666836E-2</v>
      </c>
      <c r="O197">
        <f t="shared" si="14"/>
        <v>40.635897435897434</v>
      </c>
      <c r="P197">
        <f t="shared" si="15"/>
        <v>15.749621403331652</v>
      </c>
    </row>
    <row r="198" spans="1:16" x14ac:dyDescent="0.45">
      <c r="A198" t="s">
        <v>2391</v>
      </c>
      <c r="B198">
        <v>5117</v>
      </c>
      <c r="C198">
        <v>85.707999999999998</v>
      </c>
      <c r="D198">
        <v>3742</v>
      </c>
      <c r="E198">
        <v>67</v>
      </c>
      <c r="F198">
        <v>55.850999999999999</v>
      </c>
      <c r="G198">
        <v>267</v>
      </c>
      <c r="H198">
        <v>1.1559999999999999</v>
      </c>
      <c r="I198">
        <v>39.642000000000003</v>
      </c>
      <c r="J198">
        <v>0.629</v>
      </c>
      <c r="K198">
        <v>3.1919999999999997E-2</v>
      </c>
      <c r="L198">
        <v>448800</v>
      </c>
      <c r="M198">
        <f t="shared" si="12"/>
        <v>7.1352218065205766E-2</v>
      </c>
      <c r="N198">
        <f t="shared" si="13"/>
        <v>1.7904863709246391E-2</v>
      </c>
      <c r="O198">
        <f t="shared" si="14"/>
        <v>22.407185628742514</v>
      </c>
      <c r="P198">
        <f t="shared" si="15"/>
        <v>16.809192944949224</v>
      </c>
    </row>
    <row r="199" spans="1:16" x14ac:dyDescent="0.45">
      <c r="A199" t="s">
        <v>2392</v>
      </c>
      <c r="B199">
        <v>5150</v>
      </c>
      <c r="C199">
        <v>104.628</v>
      </c>
      <c r="D199">
        <v>3768</v>
      </c>
      <c r="E199">
        <v>73</v>
      </c>
      <c r="F199">
        <v>51.616</v>
      </c>
      <c r="G199">
        <v>271</v>
      </c>
      <c r="H199">
        <v>1.153</v>
      </c>
      <c r="I199">
        <v>32.979999999999997</v>
      </c>
      <c r="J199">
        <v>0.57799999999999996</v>
      </c>
      <c r="K199">
        <v>6.6890000000000005E-2</v>
      </c>
      <c r="L199">
        <v>549133</v>
      </c>
      <c r="M199">
        <f t="shared" si="12"/>
        <v>7.1921443736730359E-2</v>
      </c>
      <c r="N199">
        <f t="shared" si="13"/>
        <v>1.9373673036093417E-2</v>
      </c>
      <c r="O199">
        <f t="shared" si="14"/>
        <v>21.906976744186046</v>
      </c>
      <c r="P199">
        <f t="shared" si="15"/>
        <v>15.339702760084926</v>
      </c>
    </row>
    <row r="200" spans="1:16" x14ac:dyDescent="0.45">
      <c r="A200" t="s">
        <v>2393</v>
      </c>
      <c r="B200">
        <v>5295</v>
      </c>
      <c r="C200">
        <v>91.14</v>
      </c>
      <c r="D200">
        <v>4096</v>
      </c>
      <c r="E200">
        <v>77</v>
      </c>
      <c r="F200">
        <v>53.195</v>
      </c>
      <c r="G200">
        <v>221</v>
      </c>
      <c r="H200">
        <v>1.1890000000000001</v>
      </c>
      <c r="I200">
        <v>47.499000000000002</v>
      </c>
      <c r="J200">
        <v>0.57899999999999996</v>
      </c>
      <c r="K200">
        <v>7.1529999999999996E-2</v>
      </c>
      <c r="L200">
        <v>493174</v>
      </c>
      <c r="M200">
        <f t="shared" si="12"/>
        <v>5.3955078125E-2</v>
      </c>
      <c r="N200">
        <f t="shared" si="13"/>
        <v>1.8798828125E-2</v>
      </c>
      <c r="O200">
        <f t="shared" si="14"/>
        <v>27.48993288590604</v>
      </c>
      <c r="P200">
        <f t="shared" si="15"/>
        <v>14.135742187499998</v>
      </c>
    </row>
    <row r="201" spans="1:16" x14ac:dyDescent="0.45">
      <c r="A201" t="s">
        <v>2394</v>
      </c>
      <c r="B201">
        <v>4702</v>
      </c>
      <c r="C201">
        <v>103.10599999999999</v>
      </c>
      <c r="D201">
        <v>3649</v>
      </c>
      <c r="E201">
        <v>111</v>
      </c>
      <c r="F201">
        <v>32.874000000000002</v>
      </c>
      <c r="G201">
        <v>165</v>
      </c>
      <c r="H201">
        <v>1.1220000000000001</v>
      </c>
      <c r="I201">
        <v>76.381</v>
      </c>
      <c r="J201">
        <v>0.55600000000000005</v>
      </c>
      <c r="K201">
        <v>6.4100000000000004E-2</v>
      </c>
      <c r="L201">
        <v>494208</v>
      </c>
      <c r="M201">
        <f t="shared" si="12"/>
        <v>4.521786790901617E-2</v>
      </c>
      <c r="N201">
        <f t="shared" si="13"/>
        <v>3.0419292956974514E-2</v>
      </c>
      <c r="O201">
        <f t="shared" si="14"/>
        <v>26.442028985507246</v>
      </c>
      <c r="P201">
        <f t="shared" si="15"/>
        <v>15.237051246916964</v>
      </c>
    </row>
    <row r="202" spans="1:16" x14ac:dyDescent="0.45">
      <c r="A202" t="s">
        <v>2395</v>
      </c>
      <c r="B202">
        <v>4855</v>
      </c>
      <c r="C202">
        <v>98.637</v>
      </c>
      <c r="D202">
        <v>3711</v>
      </c>
      <c r="E202">
        <v>63</v>
      </c>
      <c r="F202">
        <v>58.905000000000001</v>
      </c>
      <c r="G202">
        <v>205</v>
      </c>
      <c r="H202">
        <v>1.153</v>
      </c>
      <c r="I202">
        <v>24.527000000000001</v>
      </c>
      <c r="J202">
        <v>0.59199999999999997</v>
      </c>
      <c r="K202">
        <v>8.9190000000000005E-2</v>
      </c>
      <c r="L202">
        <v>488592</v>
      </c>
      <c r="M202">
        <f t="shared" si="12"/>
        <v>5.5241174885475613E-2</v>
      </c>
      <c r="N202">
        <f t="shared" si="13"/>
        <v>1.6976556184316895E-2</v>
      </c>
      <c r="O202">
        <f t="shared" si="14"/>
        <v>27.694029850746269</v>
      </c>
      <c r="P202">
        <f t="shared" si="15"/>
        <v>15.952573430342225</v>
      </c>
    </row>
    <row r="203" spans="1:16" x14ac:dyDescent="0.45">
      <c r="A203" t="s">
        <v>2396</v>
      </c>
      <c r="B203">
        <v>6436</v>
      </c>
      <c r="C203">
        <v>99.32</v>
      </c>
      <c r="D203">
        <v>4864</v>
      </c>
      <c r="E203">
        <v>118</v>
      </c>
      <c r="F203">
        <v>41.22</v>
      </c>
      <c r="G203">
        <v>300</v>
      </c>
      <c r="H203">
        <v>1.1619999999999999</v>
      </c>
      <c r="I203">
        <v>32.619</v>
      </c>
      <c r="J203">
        <v>0.54400000000000004</v>
      </c>
      <c r="K203">
        <v>2.8979999999999999E-2</v>
      </c>
      <c r="L203">
        <v>652096</v>
      </c>
      <c r="M203">
        <f t="shared" si="12"/>
        <v>6.1677631578947366E-2</v>
      </c>
      <c r="N203">
        <f t="shared" si="13"/>
        <v>2.4259868421052631E-2</v>
      </c>
      <c r="O203">
        <f t="shared" si="14"/>
        <v>23.272727272727273</v>
      </c>
      <c r="P203">
        <f t="shared" si="15"/>
        <v>11.184210526315791</v>
      </c>
    </row>
    <row r="204" spans="1:16" x14ac:dyDescent="0.45">
      <c r="A204" t="s">
        <v>2397</v>
      </c>
      <c r="B204">
        <v>5330</v>
      </c>
      <c r="C204">
        <v>106.355</v>
      </c>
      <c r="D204">
        <v>4099</v>
      </c>
      <c r="E204">
        <v>70</v>
      </c>
      <c r="F204">
        <v>58.557000000000002</v>
      </c>
      <c r="G204">
        <v>233</v>
      </c>
      <c r="H204">
        <v>1.1599999999999999</v>
      </c>
      <c r="I204">
        <v>31.603000000000002</v>
      </c>
      <c r="J204">
        <v>0.56000000000000005</v>
      </c>
      <c r="K204">
        <v>7.8049999999999994E-2</v>
      </c>
      <c r="L204">
        <v>577530</v>
      </c>
      <c r="M204">
        <f t="shared" si="12"/>
        <v>5.6843132471334469E-2</v>
      </c>
      <c r="N204">
        <f t="shared" si="13"/>
        <v>1.7077335935594046E-2</v>
      </c>
      <c r="O204">
        <f t="shared" si="14"/>
        <v>27.056105610561055</v>
      </c>
      <c r="P204">
        <f t="shared" si="15"/>
        <v>13.661868748475239</v>
      </c>
    </row>
    <row r="205" spans="1:16" x14ac:dyDescent="0.45">
      <c r="A205" t="s">
        <v>2398</v>
      </c>
      <c r="B205">
        <v>7351</v>
      </c>
      <c r="C205">
        <v>78.581000000000003</v>
      </c>
      <c r="D205">
        <v>5791</v>
      </c>
      <c r="E205">
        <v>103</v>
      </c>
      <c r="F205">
        <v>56.222999999999999</v>
      </c>
      <c r="G205">
        <v>197</v>
      </c>
      <c r="H205">
        <v>1.1890000000000001</v>
      </c>
      <c r="I205">
        <v>24.827000000000002</v>
      </c>
      <c r="J205">
        <v>0.65900000000000003</v>
      </c>
      <c r="K205">
        <v>6.1789999999999998E-2</v>
      </c>
      <c r="L205">
        <v>592350</v>
      </c>
      <c r="M205">
        <f t="shared" si="12"/>
        <v>3.4018304265239163E-2</v>
      </c>
      <c r="N205">
        <f t="shared" si="13"/>
        <v>1.7786219996546365E-2</v>
      </c>
      <c r="O205">
        <f t="shared" si="14"/>
        <v>38.606666666666669</v>
      </c>
      <c r="P205">
        <f t="shared" si="15"/>
        <v>11.379727162838888</v>
      </c>
    </row>
    <row r="206" spans="1:16" x14ac:dyDescent="0.45">
      <c r="A206" t="s">
        <v>2399</v>
      </c>
      <c r="B206">
        <v>4165</v>
      </c>
      <c r="C206">
        <v>115.869</v>
      </c>
      <c r="D206">
        <v>3251</v>
      </c>
      <c r="E206">
        <v>38</v>
      </c>
      <c r="F206">
        <v>85.552999999999997</v>
      </c>
      <c r="G206">
        <v>105</v>
      </c>
      <c r="H206">
        <v>1.1259999999999999</v>
      </c>
      <c r="I206">
        <v>36.4</v>
      </c>
      <c r="J206">
        <v>0.58799999999999997</v>
      </c>
      <c r="K206">
        <v>6.948E-2</v>
      </c>
      <c r="L206">
        <v>490924</v>
      </c>
      <c r="M206">
        <f t="shared" si="12"/>
        <v>3.2297754537065515E-2</v>
      </c>
      <c r="N206">
        <f t="shared" si="13"/>
        <v>1.1688711165795141E-2</v>
      </c>
      <c r="O206">
        <f t="shared" si="14"/>
        <v>45.468531468531467</v>
      </c>
      <c r="P206">
        <f t="shared" si="15"/>
        <v>18.086742540756688</v>
      </c>
    </row>
    <row r="207" spans="1:16" x14ac:dyDescent="0.45">
      <c r="A207" t="s">
        <v>2400</v>
      </c>
      <c r="B207">
        <v>5300</v>
      </c>
      <c r="C207">
        <v>91.475999999999999</v>
      </c>
      <c r="D207">
        <v>4011</v>
      </c>
      <c r="E207">
        <v>87</v>
      </c>
      <c r="F207">
        <v>46.103000000000002</v>
      </c>
      <c r="G207">
        <v>250</v>
      </c>
      <c r="H207">
        <v>1.1499999999999999</v>
      </c>
      <c r="I207">
        <v>51.720999999999997</v>
      </c>
      <c r="J207">
        <v>0.60899999999999999</v>
      </c>
      <c r="K207">
        <v>6.9110000000000005E-2</v>
      </c>
      <c r="L207">
        <v>495420</v>
      </c>
      <c r="M207">
        <f t="shared" si="12"/>
        <v>6.2328596360009973E-2</v>
      </c>
      <c r="N207">
        <f t="shared" si="13"/>
        <v>2.169035153328347E-2</v>
      </c>
      <c r="O207">
        <f t="shared" si="14"/>
        <v>23.804154302670621</v>
      </c>
      <c r="P207">
        <f t="shared" si="15"/>
        <v>15.183246073298427</v>
      </c>
    </row>
    <row r="208" spans="1:16" x14ac:dyDescent="0.45">
      <c r="A208" t="s">
        <v>2401</v>
      </c>
      <c r="B208">
        <v>4487</v>
      </c>
      <c r="C208">
        <v>103.593</v>
      </c>
      <c r="D208">
        <v>3317</v>
      </c>
      <c r="E208">
        <v>75</v>
      </c>
      <c r="F208">
        <v>44.226999999999997</v>
      </c>
      <c r="G208">
        <v>184</v>
      </c>
      <c r="H208">
        <v>1.139</v>
      </c>
      <c r="I208">
        <v>37.856999999999999</v>
      </c>
      <c r="J208">
        <v>0.59399999999999997</v>
      </c>
      <c r="K208">
        <v>6.2549999999999994E-2</v>
      </c>
      <c r="L208">
        <v>473796</v>
      </c>
      <c r="M208">
        <f t="shared" si="12"/>
        <v>5.5471811878203194E-2</v>
      </c>
      <c r="N208">
        <f t="shared" si="13"/>
        <v>2.2610792885137173E-2</v>
      </c>
      <c r="O208">
        <f t="shared" si="14"/>
        <v>25.613899613899616</v>
      </c>
      <c r="P208">
        <f t="shared" si="15"/>
        <v>17.907747965028641</v>
      </c>
    </row>
    <row r="209" spans="1:16" x14ac:dyDescent="0.45">
      <c r="A209" t="s">
        <v>2402</v>
      </c>
      <c r="B209">
        <v>5689</v>
      </c>
      <c r="C209">
        <v>88.278000000000006</v>
      </c>
      <c r="D209">
        <v>4439</v>
      </c>
      <c r="E209">
        <v>92</v>
      </c>
      <c r="F209">
        <v>48.25</v>
      </c>
      <c r="G209">
        <v>206</v>
      </c>
      <c r="H209">
        <v>1.145</v>
      </c>
      <c r="I209">
        <v>22.335999999999999</v>
      </c>
      <c r="J209">
        <v>0.58099999999999996</v>
      </c>
      <c r="K209">
        <v>6.6129999999999994E-2</v>
      </c>
      <c r="L209">
        <v>513590</v>
      </c>
      <c r="M209">
        <f t="shared" si="12"/>
        <v>4.6406848389276861E-2</v>
      </c>
      <c r="N209">
        <f t="shared" si="13"/>
        <v>2.072538860103627E-2</v>
      </c>
      <c r="O209">
        <f t="shared" si="14"/>
        <v>29.791946308724832</v>
      </c>
      <c r="P209">
        <f t="shared" si="15"/>
        <v>13.088533453480512</v>
      </c>
    </row>
    <row r="210" spans="1:16" x14ac:dyDescent="0.45">
      <c r="A210" t="s">
        <v>2403</v>
      </c>
      <c r="B210">
        <v>6369</v>
      </c>
      <c r="C210">
        <v>82.694000000000003</v>
      </c>
      <c r="D210">
        <v>4723</v>
      </c>
      <c r="E210">
        <v>106</v>
      </c>
      <c r="F210">
        <v>44.557000000000002</v>
      </c>
      <c r="G210">
        <v>413</v>
      </c>
      <c r="H210">
        <v>1.1559999999999999</v>
      </c>
      <c r="I210">
        <v>47.622999999999998</v>
      </c>
      <c r="J210">
        <v>0.58699999999999997</v>
      </c>
      <c r="K210">
        <v>5.1869999999999999E-2</v>
      </c>
      <c r="L210">
        <v>539418</v>
      </c>
      <c r="M210">
        <f t="shared" si="12"/>
        <v>8.7444420918907473E-2</v>
      </c>
      <c r="N210">
        <f t="shared" si="13"/>
        <v>2.2443362269743809E-2</v>
      </c>
      <c r="O210">
        <f t="shared" si="14"/>
        <v>18.200385356454721</v>
      </c>
      <c r="P210">
        <f t="shared" si="15"/>
        <v>12.428541181452466</v>
      </c>
    </row>
    <row r="211" spans="1:16" x14ac:dyDescent="0.45">
      <c r="A211" t="s">
        <v>2404</v>
      </c>
      <c r="B211">
        <v>4050</v>
      </c>
      <c r="C211">
        <v>140.45099999999999</v>
      </c>
      <c r="D211">
        <v>3097</v>
      </c>
      <c r="E211">
        <v>54</v>
      </c>
      <c r="F211">
        <v>57.351999999999997</v>
      </c>
      <c r="G211">
        <v>69</v>
      </c>
      <c r="H211">
        <v>1.121</v>
      </c>
      <c r="I211">
        <v>32.142000000000003</v>
      </c>
      <c r="J211">
        <v>0.51500000000000001</v>
      </c>
      <c r="K211">
        <v>7.528E-2</v>
      </c>
      <c r="L211">
        <v>576924</v>
      </c>
      <c r="M211">
        <f t="shared" si="12"/>
        <v>2.2279625443978043E-2</v>
      </c>
      <c r="N211">
        <f t="shared" si="13"/>
        <v>1.7436228608330641E-2</v>
      </c>
      <c r="O211">
        <f t="shared" si="14"/>
        <v>50.357723577235774</v>
      </c>
      <c r="P211">
        <f t="shared" si="15"/>
        <v>16.628995802389408</v>
      </c>
    </row>
    <row r="212" spans="1:16" x14ac:dyDescent="0.45">
      <c r="A212" t="s">
        <v>2405</v>
      </c>
      <c r="B212">
        <v>6276</v>
      </c>
      <c r="C212">
        <v>104.884</v>
      </c>
      <c r="D212">
        <v>4949</v>
      </c>
      <c r="E212">
        <v>101</v>
      </c>
      <c r="F212">
        <v>49</v>
      </c>
      <c r="G212">
        <v>132</v>
      </c>
      <c r="H212">
        <v>1.161</v>
      </c>
      <c r="I212">
        <v>34.712000000000003</v>
      </c>
      <c r="J212">
        <v>0.54300000000000004</v>
      </c>
      <c r="K212">
        <v>3.7470000000000003E-2</v>
      </c>
      <c r="L212">
        <v>670800</v>
      </c>
      <c r="M212">
        <f t="shared" si="12"/>
        <v>2.6672054960598102E-2</v>
      </c>
      <c r="N212">
        <f t="shared" si="13"/>
        <v>2.0408163265306121E-2</v>
      </c>
      <c r="O212">
        <f t="shared" si="14"/>
        <v>42.480686695278969</v>
      </c>
      <c r="P212">
        <f t="shared" si="15"/>
        <v>10.971913517882401</v>
      </c>
    </row>
    <row r="213" spans="1:16" x14ac:dyDescent="0.45">
      <c r="A213" t="s">
        <v>2406</v>
      </c>
      <c r="B213">
        <v>6270</v>
      </c>
      <c r="C213">
        <v>92.176000000000002</v>
      </c>
      <c r="D213">
        <v>4776</v>
      </c>
      <c r="E213">
        <v>104</v>
      </c>
      <c r="F213">
        <v>45.923000000000002</v>
      </c>
      <c r="G213">
        <v>300</v>
      </c>
      <c r="H213">
        <v>1.1950000000000001</v>
      </c>
      <c r="I213">
        <v>46.354999999999997</v>
      </c>
      <c r="J213">
        <v>0.58099999999999996</v>
      </c>
      <c r="K213">
        <v>6.923E-2</v>
      </c>
      <c r="L213">
        <v>590480</v>
      </c>
      <c r="M213">
        <f t="shared" si="12"/>
        <v>6.2814070351758788E-2</v>
      </c>
      <c r="N213">
        <f t="shared" si="13"/>
        <v>2.1775544388609715E-2</v>
      </c>
      <c r="O213">
        <f t="shared" si="14"/>
        <v>23.643564356435643</v>
      </c>
      <c r="P213">
        <f t="shared" si="15"/>
        <v>12.164991624790618</v>
      </c>
    </row>
    <row r="214" spans="1:16" x14ac:dyDescent="0.45">
      <c r="A214" t="s">
        <v>2407</v>
      </c>
      <c r="B214">
        <v>5879</v>
      </c>
      <c r="C214">
        <v>92.563999999999993</v>
      </c>
      <c r="D214">
        <v>4533</v>
      </c>
      <c r="E214">
        <v>102</v>
      </c>
      <c r="F214">
        <v>44.441000000000003</v>
      </c>
      <c r="G214">
        <v>271</v>
      </c>
      <c r="H214">
        <v>1.157</v>
      </c>
      <c r="I214">
        <v>29.349</v>
      </c>
      <c r="J214">
        <v>0.57799999999999996</v>
      </c>
      <c r="K214">
        <v>6.7040000000000002E-2</v>
      </c>
      <c r="L214">
        <v>555940</v>
      </c>
      <c r="M214">
        <f t="shared" si="12"/>
        <v>5.9783807632914188E-2</v>
      </c>
      <c r="N214">
        <f t="shared" si="13"/>
        <v>2.2501654533421574E-2</v>
      </c>
      <c r="O214">
        <f t="shared" si="14"/>
        <v>24.305630026809652</v>
      </c>
      <c r="P214">
        <f t="shared" si="15"/>
        <v>12.750937568938893</v>
      </c>
    </row>
    <row r="215" spans="1:16" x14ac:dyDescent="0.45">
      <c r="A215" t="s">
        <v>2408</v>
      </c>
      <c r="B215">
        <v>5962</v>
      </c>
      <c r="C215">
        <v>80.531999999999996</v>
      </c>
      <c r="D215">
        <v>4458</v>
      </c>
      <c r="E215">
        <v>81</v>
      </c>
      <c r="F215">
        <v>55.036999999999999</v>
      </c>
      <c r="G215">
        <v>408</v>
      </c>
      <c r="H215">
        <v>1.214</v>
      </c>
      <c r="I215">
        <v>31.395</v>
      </c>
      <c r="J215">
        <v>0.6</v>
      </c>
      <c r="K215">
        <v>9.0770000000000003E-2</v>
      </c>
      <c r="L215">
        <v>492052</v>
      </c>
      <c r="M215">
        <f t="shared" si="12"/>
        <v>9.1520861372812914E-2</v>
      </c>
      <c r="N215">
        <f t="shared" si="13"/>
        <v>1.8169582772543741E-2</v>
      </c>
      <c r="O215">
        <f t="shared" si="14"/>
        <v>18.233128834355828</v>
      </c>
      <c r="P215">
        <f t="shared" si="15"/>
        <v>13.458950201884251</v>
      </c>
    </row>
    <row r="216" spans="1:16" x14ac:dyDescent="0.45">
      <c r="A216" t="s">
        <v>2409</v>
      </c>
      <c r="B216">
        <v>6229</v>
      </c>
      <c r="C216">
        <v>76.111000000000004</v>
      </c>
      <c r="D216">
        <v>4645</v>
      </c>
      <c r="E216">
        <v>100</v>
      </c>
      <c r="F216">
        <v>46.45</v>
      </c>
      <c r="G216">
        <v>299</v>
      </c>
      <c r="H216">
        <v>1.1990000000000001</v>
      </c>
      <c r="I216">
        <v>57.48</v>
      </c>
      <c r="J216">
        <v>0.63300000000000001</v>
      </c>
      <c r="K216">
        <v>0.1082</v>
      </c>
      <c r="L216">
        <v>486555</v>
      </c>
      <c r="M216">
        <f t="shared" si="12"/>
        <v>6.437029063509149E-2</v>
      </c>
      <c r="N216">
        <f t="shared" si="13"/>
        <v>2.1528525296017224E-2</v>
      </c>
      <c r="O216">
        <f t="shared" si="14"/>
        <v>23.283208020050125</v>
      </c>
      <c r="P216">
        <f t="shared" si="15"/>
        <v>13.6275565123789</v>
      </c>
    </row>
    <row r="217" spans="1:16" x14ac:dyDescent="0.45">
      <c r="A217" t="s">
        <v>2410</v>
      </c>
      <c r="B217">
        <v>4588</v>
      </c>
      <c r="C217">
        <v>89.872</v>
      </c>
      <c r="D217">
        <v>3325</v>
      </c>
      <c r="E217">
        <v>84</v>
      </c>
      <c r="F217">
        <v>39.582999999999998</v>
      </c>
      <c r="G217">
        <v>308</v>
      </c>
      <c r="H217">
        <v>1.151</v>
      </c>
      <c r="I217">
        <v>21.204000000000001</v>
      </c>
      <c r="J217">
        <v>0.56000000000000005</v>
      </c>
      <c r="K217">
        <v>8.7049999999999992E-3</v>
      </c>
      <c r="L217">
        <v>421510</v>
      </c>
      <c r="M217">
        <f t="shared" si="12"/>
        <v>9.2631578947368426E-2</v>
      </c>
      <c r="N217">
        <f t="shared" si="13"/>
        <v>2.5263157894736842E-2</v>
      </c>
      <c r="O217">
        <f t="shared" si="14"/>
        <v>16.964285714285715</v>
      </c>
      <c r="P217">
        <f t="shared" si="15"/>
        <v>16.842105263157894</v>
      </c>
    </row>
    <row r="218" spans="1:16" x14ac:dyDescent="0.45">
      <c r="A218" t="s">
        <v>2411</v>
      </c>
      <c r="B218">
        <v>4833</v>
      </c>
      <c r="C218">
        <v>91.42</v>
      </c>
      <c r="D218">
        <v>3811</v>
      </c>
      <c r="E218">
        <v>76</v>
      </c>
      <c r="F218">
        <v>50.145000000000003</v>
      </c>
      <c r="G218">
        <v>131</v>
      </c>
      <c r="H218">
        <v>1.165</v>
      </c>
      <c r="I218">
        <v>39.109000000000002</v>
      </c>
      <c r="J218">
        <v>0.58099999999999996</v>
      </c>
      <c r="K218">
        <v>4.8550000000000003E-2</v>
      </c>
      <c r="L218">
        <v>451500</v>
      </c>
      <c r="M218">
        <f t="shared" si="12"/>
        <v>3.4374180005247966E-2</v>
      </c>
      <c r="N218">
        <f t="shared" si="13"/>
        <v>1.9942272369456837E-2</v>
      </c>
      <c r="O218">
        <f t="shared" si="14"/>
        <v>36.821256038647341</v>
      </c>
      <c r="P218">
        <f t="shared" si="15"/>
        <v>15.245342429808447</v>
      </c>
    </row>
    <row r="219" spans="1:16" x14ac:dyDescent="0.45">
      <c r="A219" t="s">
        <v>2412</v>
      </c>
      <c r="B219">
        <v>5216</v>
      </c>
      <c r="C219">
        <v>86.983000000000004</v>
      </c>
      <c r="D219">
        <v>4085</v>
      </c>
      <c r="E219">
        <v>77</v>
      </c>
      <c r="F219">
        <v>53.052</v>
      </c>
      <c r="G219">
        <v>280</v>
      </c>
      <c r="H219">
        <v>1.175</v>
      </c>
      <c r="I219">
        <v>34.259</v>
      </c>
      <c r="J219">
        <v>0.63600000000000001</v>
      </c>
      <c r="K219">
        <v>5.7520000000000002E-2</v>
      </c>
      <c r="L219">
        <v>464135</v>
      </c>
      <c r="M219">
        <f t="shared" si="12"/>
        <v>6.8543451652386775E-2</v>
      </c>
      <c r="N219">
        <f t="shared" si="13"/>
        <v>1.8849449204406364E-2</v>
      </c>
      <c r="O219">
        <f t="shared" si="14"/>
        <v>22.88515406162465</v>
      </c>
      <c r="P219">
        <f t="shared" si="15"/>
        <v>15.569155446756426</v>
      </c>
    </row>
    <row r="220" spans="1:16" x14ac:dyDescent="0.45">
      <c r="A220" t="s">
        <v>2413</v>
      </c>
      <c r="B220">
        <v>3574</v>
      </c>
      <c r="C220">
        <v>117.30200000000001</v>
      </c>
      <c r="D220">
        <v>2864</v>
      </c>
      <c r="E220">
        <v>46</v>
      </c>
      <c r="F220">
        <v>62.261000000000003</v>
      </c>
      <c r="G220">
        <v>151</v>
      </c>
      <c r="H220">
        <v>1.085</v>
      </c>
      <c r="I220">
        <v>29.866</v>
      </c>
      <c r="J220">
        <v>0.66500000000000004</v>
      </c>
      <c r="K220">
        <v>2.1749999999999999E-2</v>
      </c>
      <c r="L220">
        <v>426384</v>
      </c>
      <c r="M220">
        <f t="shared" si="12"/>
        <v>5.2723463687150841E-2</v>
      </c>
      <c r="N220">
        <f t="shared" si="13"/>
        <v>1.6061452513966481E-2</v>
      </c>
      <c r="O220">
        <f t="shared" si="14"/>
        <v>29.076142131979694</v>
      </c>
      <c r="P220">
        <f t="shared" si="15"/>
        <v>23.21927374301676</v>
      </c>
    </row>
    <row r="221" spans="1:16" x14ac:dyDescent="0.45">
      <c r="A221" t="s">
        <v>2414</v>
      </c>
      <c r="B221">
        <v>4807</v>
      </c>
      <c r="C221">
        <v>93.132999999999996</v>
      </c>
      <c r="D221">
        <v>3457</v>
      </c>
      <c r="E221">
        <v>73</v>
      </c>
      <c r="F221">
        <v>47.356000000000002</v>
      </c>
      <c r="G221">
        <v>313</v>
      </c>
      <c r="H221">
        <v>1.1639999999999999</v>
      </c>
      <c r="I221">
        <v>27.216999999999999</v>
      </c>
      <c r="J221">
        <v>0.52100000000000002</v>
      </c>
      <c r="K221">
        <v>3.7429999999999998E-2</v>
      </c>
      <c r="L221">
        <v>457305</v>
      </c>
      <c r="M221">
        <f t="shared" si="12"/>
        <v>9.0540931443448075E-2</v>
      </c>
      <c r="N221">
        <f t="shared" si="13"/>
        <v>2.1116575065085335E-2</v>
      </c>
      <c r="O221">
        <f t="shared" si="14"/>
        <v>17.911917098445596</v>
      </c>
      <c r="P221">
        <f t="shared" si="15"/>
        <v>15.070870697136247</v>
      </c>
    </row>
    <row r="222" spans="1:16" x14ac:dyDescent="0.45">
      <c r="A222" t="s">
        <v>2415</v>
      </c>
      <c r="B222">
        <v>5197</v>
      </c>
      <c r="C222">
        <v>91.417000000000002</v>
      </c>
      <c r="D222">
        <v>3972</v>
      </c>
      <c r="E222">
        <v>65</v>
      </c>
      <c r="F222">
        <v>61.107999999999997</v>
      </c>
      <c r="G222">
        <v>233</v>
      </c>
      <c r="H222">
        <v>1.1439999999999999</v>
      </c>
      <c r="I222">
        <v>28.893999999999998</v>
      </c>
      <c r="J222">
        <v>0.64900000000000002</v>
      </c>
      <c r="K222">
        <v>8.2350000000000007E-2</v>
      </c>
      <c r="L222">
        <v>485485</v>
      </c>
      <c r="M222">
        <f t="shared" si="12"/>
        <v>5.8660624370594161E-2</v>
      </c>
      <c r="N222">
        <f t="shared" si="13"/>
        <v>1.6364551863041289E-2</v>
      </c>
      <c r="O222">
        <f t="shared" si="14"/>
        <v>26.65771812080537</v>
      </c>
      <c r="P222">
        <f t="shared" si="15"/>
        <v>16.339375629405843</v>
      </c>
    </row>
    <row r="223" spans="1:16" x14ac:dyDescent="0.45">
      <c r="A223" t="s">
        <v>2416</v>
      </c>
      <c r="B223">
        <v>5778</v>
      </c>
      <c r="C223">
        <v>96.353999999999999</v>
      </c>
      <c r="D223">
        <v>4134</v>
      </c>
      <c r="E223">
        <v>76</v>
      </c>
      <c r="F223">
        <v>54.395000000000003</v>
      </c>
      <c r="G223">
        <v>334</v>
      </c>
      <c r="H223">
        <v>1.169</v>
      </c>
      <c r="I223">
        <v>25.172999999999998</v>
      </c>
      <c r="J223">
        <v>0.52500000000000002</v>
      </c>
      <c r="K223">
        <v>0.1343</v>
      </c>
      <c r="L223">
        <v>568291</v>
      </c>
      <c r="M223">
        <f t="shared" si="12"/>
        <v>8.0793420416061926E-2</v>
      </c>
      <c r="N223">
        <f t="shared" si="13"/>
        <v>1.8384131591678763E-2</v>
      </c>
      <c r="O223">
        <f t="shared" si="14"/>
        <v>20.165853658536584</v>
      </c>
      <c r="P223">
        <f t="shared" si="15"/>
        <v>12.699564586357038</v>
      </c>
    </row>
    <row r="224" spans="1:16" x14ac:dyDescent="0.45">
      <c r="A224" t="s">
        <v>2417</v>
      </c>
      <c r="B224">
        <v>4641</v>
      </c>
      <c r="C224">
        <v>106.08</v>
      </c>
      <c r="D224">
        <v>3516</v>
      </c>
      <c r="E224">
        <v>74</v>
      </c>
      <c r="F224">
        <v>47.514000000000003</v>
      </c>
      <c r="G224">
        <v>206</v>
      </c>
      <c r="H224">
        <v>1.159</v>
      </c>
      <c r="I224">
        <v>42.290999999999997</v>
      </c>
      <c r="J224">
        <v>0.59399999999999997</v>
      </c>
      <c r="K224">
        <v>6.8019999999999997E-2</v>
      </c>
      <c r="L224">
        <v>501600</v>
      </c>
      <c r="M224">
        <f t="shared" si="12"/>
        <v>5.8589306029579069E-2</v>
      </c>
      <c r="N224">
        <f t="shared" si="13"/>
        <v>2.104664391353811E-2</v>
      </c>
      <c r="O224">
        <f t="shared" si="14"/>
        <v>25.114285714285714</v>
      </c>
      <c r="P224">
        <f t="shared" si="15"/>
        <v>16.89419795221843</v>
      </c>
    </row>
    <row r="225" spans="1:16" x14ac:dyDescent="0.45">
      <c r="A225" t="s">
        <v>2418</v>
      </c>
      <c r="B225">
        <v>5518</v>
      </c>
      <c r="C225">
        <v>104.581</v>
      </c>
      <c r="D225">
        <v>4258</v>
      </c>
      <c r="E225">
        <v>73</v>
      </c>
      <c r="F225">
        <v>58.329000000000001</v>
      </c>
      <c r="G225">
        <v>179</v>
      </c>
      <c r="H225">
        <v>1.163</v>
      </c>
      <c r="I225">
        <v>28.7</v>
      </c>
      <c r="J225">
        <v>0.57199999999999995</v>
      </c>
      <c r="K225">
        <v>2.409E-2</v>
      </c>
      <c r="L225">
        <v>588112</v>
      </c>
      <c r="M225">
        <f t="shared" si="12"/>
        <v>4.2038515735086893E-2</v>
      </c>
      <c r="N225">
        <f t="shared" si="13"/>
        <v>1.7144199154532646E-2</v>
      </c>
      <c r="O225">
        <f t="shared" si="14"/>
        <v>33.793650793650791</v>
      </c>
      <c r="P225">
        <f t="shared" si="15"/>
        <v>13.433536871770784</v>
      </c>
    </row>
    <row r="226" spans="1:16" x14ac:dyDescent="0.45">
      <c r="A226" t="s">
        <v>2419</v>
      </c>
      <c r="B226">
        <v>5453</v>
      </c>
      <c r="C226">
        <v>87.027000000000001</v>
      </c>
      <c r="D226">
        <v>4072</v>
      </c>
      <c r="E226">
        <v>77</v>
      </c>
      <c r="F226">
        <v>52.883000000000003</v>
      </c>
      <c r="G226">
        <v>298</v>
      </c>
      <c r="H226">
        <v>1.1819999999999999</v>
      </c>
      <c r="I226">
        <v>37.793999999999997</v>
      </c>
      <c r="J226">
        <v>0.61599999999999999</v>
      </c>
      <c r="K226">
        <v>2.5250000000000002E-2</v>
      </c>
      <c r="L226">
        <v>485465</v>
      </c>
      <c r="M226">
        <f t="shared" si="12"/>
        <v>7.3182711198428285E-2</v>
      </c>
      <c r="N226">
        <f t="shared" si="13"/>
        <v>1.8909626719056976E-2</v>
      </c>
      <c r="O226">
        <f t="shared" si="14"/>
        <v>21.717333333333332</v>
      </c>
      <c r="P226">
        <f t="shared" si="15"/>
        <v>15.12770137524558</v>
      </c>
    </row>
    <row r="227" spans="1:16" x14ac:dyDescent="0.45">
      <c r="A227" t="s">
        <v>2420</v>
      </c>
      <c r="B227">
        <v>4426</v>
      </c>
      <c r="C227">
        <v>114.30200000000001</v>
      </c>
      <c r="D227">
        <v>3336</v>
      </c>
      <c r="E227">
        <v>71</v>
      </c>
      <c r="F227">
        <v>46.985999999999997</v>
      </c>
      <c r="G227">
        <v>182</v>
      </c>
      <c r="H227">
        <v>1.121</v>
      </c>
      <c r="I227">
        <v>37.590000000000003</v>
      </c>
      <c r="J227">
        <v>0.59799999999999998</v>
      </c>
      <c r="K227">
        <v>7.1440000000000003E-2</v>
      </c>
      <c r="L227">
        <v>514752</v>
      </c>
      <c r="M227">
        <f t="shared" si="12"/>
        <v>5.4556354916067147E-2</v>
      </c>
      <c r="N227">
        <f t="shared" si="13"/>
        <v>2.1282973621103117E-2</v>
      </c>
      <c r="O227">
        <f t="shared" si="14"/>
        <v>26.371541501976285</v>
      </c>
      <c r="P227">
        <f t="shared" si="15"/>
        <v>17.925659472422062</v>
      </c>
    </row>
    <row r="228" spans="1:16" x14ac:dyDescent="0.45">
      <c r="A228" t="s">
        <v>2421</v>
      </c>
      <c r="B228">
        <v>4227</v>
      </c>
      <c r="C228">
        <v>110.063</v>
      </c>
      <c r="D228">
        <v>3025</v>
      </c>
      <c r="E228">
        <v>55</v>
      </c>
      <c r="F228">
        <v>55</v>
      </c>
      <c r="G228">
        <v>177</v>
      </c>
      <c r="H228">
        <v>1.127</v>
      </c>
      <c r="I228">
        <v>50.737000000000002</v>
      </c>
      <c r="J228">
        <v>0.58599999999999997</v>
      </c>
      <c r="K228">
        <v>5.833E-2</v>
      </c>
      <c r="L228">
        <v>473690</v>
      </c>
      <c r="M228">
        <f t="shared" si="12"/>
        <v>5.8512396694214874E-2</v>
      </c>
      <c r="N228">
        <f t="shared" si="13"/>
        <v>1.8181818181818181E-2</v>
      </c>
      <c r="O228">
        <f t="shared" si="14"/>
        <v>26.077586206896552</v>
      </c>
      <c r="P228">
        <f t="shared" si="15"/>
        <v>19.371900826446282</v>
      </c>
    </row>
    <row r="229" spans="1:16" x14ac:dyDescent="0.45">
      <c r="A229" t="s">
        <v>2422</v>
      </c>
      <c r="B229">
        <v>4474</v>
      </c>
      <c r="C229">
        <v>106.221</v>
      </c>
      <c r="D229">
        <v>3526</v>
      </c>
      <c r="E229">
        <v>61</v>
      </c>
      <c r="F229">
        <v>57.802999999999997</v>
      </c>
      <c r="G229">
        <v>186</v>
      </c>
      <c r="H229">
        <v>1.137</v>
      </c>
      <c r="I229">
        <v>49.011000000000003</v>
      </c>
      <c r="J229">
        <v>0.57099999999999995</v>
      </c>
      <c r="K229">
        <v>7.6179999999999998E-2</v>
      </c>
      <c r="L229">
        <v>484182</v>
      </c>
      <c r="M229">
        <f t="shared" si="12"/>
        <v>5.2750992626205334E-2</v>
      </c>
      <c r="N229">
        <f t="shared" si="13"/>
        <v>1.7300056721497446E-2</v>
      </c>
      <c r="O229">
        <f t="shared" si="14"/>
        <v>28.550607287449392</v>
      </c>
      <c r="P229">
        <f t="shared" si="15"/>
        <v>16.193987521270561</v>
      </c>
    </row>
    <row r="230" spans="1:16" x14ac:dyDescent="0.45">
      <c r="A230" t="s">
        <v>2423</v>
      </c>
      <c r="B230">
        <v>4583</v>
      </c>
      <c r="C230">
        <v>107.81</v>
      </c>
      <c r="D230">
        <v>3640</v>
      </c>
      <c r="E230">
        <v>67</v>
      </c>
      <c r="F230">
        <v>54.328000000000003</v>
      </c>
      <c r="G230">
        <v>143</v>
      </c>
      <c r="H230">
        <v>1.143</v>
      </c>
      <c r="I230">
        <v>33.529000000000003</v>
      </c>
      <c r="J230">
        <v>0.60799999999999998</v>
      </c>
      <c r="K230">
        <v>3.6389999999999999E-2</v>
      </c>
      <c r="L230">
        <v>503258</v>
      </c>
      <c r="M230">
        <f t="shared" si="12"/>
        <v>3.9285714285714285E-2</v>
      </c>
      <c r="N230">
        <f t="shared" si="13"/>
        <v>1.8406593406593407E-2</v>
      </c>
      <c r="O230">
        <f t="shared" si="14"/>
        <v>34.666666666666664</v>
      </c>
      <c r="P230">
        <f t="shared" si="15"/>
        <v>16.703296703296704</v>
      </c>
    </row>
    <row r="231" spans="1:16" x14ac:dyDescent="0.45">
      <c r="A231" t="s">
        <v>2424</v>
      </c>
      <c r="B231">
        <v>4326</v>
      </c>
      <c r="C231">
        <v>89.944000000000003</v>
      </c>
      <c r="D231">
        <v>3296</v>
      </c>
      <c r="E231">
        <v>58</v>
      </c>
      <c r="F231">
        <v>56.828000000000003</v>
      </c>
      <c r="G231">
        <v>188</v>
      </c>
      <c r="H231">
        <v>1.151</v>
      </c>
      <c r="I231">
        <v>49.155999999999999</v>
      </c>
      <c r="J231">
        <v>0.59099999999999997</v>
      </c>
      <c r="K231">
        <v>6.5589999999999996E-2</v>
      </c>
      <c r="L231">
        <v>397749</v>
      </c>
      <c r="M231">
        <f t="shared" si="12"/>
        <v>5.7038834951456313E-2</v>
      </c>
      <c r="N231">
        <f t="shared" si="13"/>
        <v>1.7597087378640776E-2</v>
      </c>
      <c r="O231">
        <f t="shared" si="14"/>
        <v>26.796747967479675</v>
      </c>
      <c r="P231">
        <f t="shared" si="15"/>
        <v>17.930825242718445</v>
      </c>
    </row>
    <row r="232" spans="1:16" x14ac:dyDescent="0.45">
      <c r="A232" t="s">
        <v>2425</v>
      </c>
      <c r="B232">
        <v>4131</v>
      </c>
      <c r="C232">
        <v>95.72</v>
      </c>
      <c r="D232">
        <v>3112</v>
      </c>
      <c r="E232">
        <v>57</v>
      </c>
      <c r="F232">
        <v>54.595999999999997</v>
      </c>
      <c r="G232">
        <v>152</v>
      </c>
      <c r="H232">
        <v>1.151</v>
      </c>
      <c r="I232">
        <v>23.895</v>
      </c>
      <c r="J232">
        <v>0.64500000000000002</v>
      </c>
      <c r="K232">
        <v>8.3690000000000001E-2</v>
      </c>
      <c r="L232">
        <v>403682</v>
      </c>
      <c r="M232">
        <f t="shared" si="12"/>
        <v>4.8843187660668377E-2</v>
      </c>
      <c r="N232">
        <f t="shared" si="13"/>
        <v>1.8316195372750643E-2</v>
      </c>
      <c r="O232">
        <f t="shared" si="14"/>
        <v>29.779904306220097</v>
      </c>
      <c r="P232">
        <f t="shared" si="15"/>
        <v>20.72622107969152</v>
      </c>
    </row>
    <row r="233" spans="1:16" x14ac:dyDescent="0.45">
      <c r="A233" t="s">
        <v>2426</v>
      </c>
      <c r="B233">
        <v>6436</v>
      </c>
      <c r="C233">
        <v>75.766000000000005</v>
      </c>
      <c r="D233">
        <v>4844</v>
      </c>
      <c r="E233">
        <v>97</v>
      </c>
      <c r="F233">
        <v>49.938000000000002</v>
      </c>
      <c r="G233">
        <v>391</v>
      </c>
      <c r="H233">
        <v>1.1779999999999999</v>
      </c>
      <c r="I233">
        <v>46.262</v>
      </c>
      <c r="J233">
        <v>0.621</v>
      </c>
      <c r="K233">
        <v>8.4989999999999996E-2</v>
      </c>
      <c r="L233">
        <v>500500</v>
      </c>
      <c r="M233">
        <f t="shared" si="12"/>
        <v>8.0718414533443431E-2</v>
      </c>
      <c r="N233">
        <f t="shared" si="13"/>
        <v>2.0024772914946327E-2</v>
      </c>
      <c r="O233">
        <f t="shared" si="14"/>
        <v>19.852459016393443</v>
      </c>
      <c r="P233">
        <f t="shared" si="15"/>
        <v>12.81998348472337</v>
      </c>
    </row>
    <row r="234" spans="1:16" x14ac:dyDescent="0.45">
      <c r="A234" t="s">
        <v>2427</v>
      </c>
      <c r="B234">
        <v>5431</v>
      </c>
      <c r="C234">
        <v>98.387</v>
      </c>
      <c r="D234">
        <v>4298</v>
      </c>
      <c r="E234">
        <v>94</v>
      </c>
      <c r="F234">
        <v>45.722999999999999</v>
      </c>
      <c r="G234">
        <v>225</v>
      </c>
      <c r="H234">
        <v>1.1539999999999999</v>
      </c>
      <c r="I234">
        <v>37.759</v>
      </c>
      <c r="J234">
        <v>0.57299999999999995</v>
      </c>
      <c r="K234">
        <v>6.5930000000000002E-2</v>
      </c>
      <c r="L234">
        <v>545199</v>
      </c>
      <c r="M234">
        <f t="shared" si="12"/>
        <v>5.234993020009307E-2</v>
      </c>
      <c r="N234">
        <f t="shared" si="13"/>
        <v>2.1870637505816658E-2</v>
      </c>
      <c r="O234">
        <f t="shared" si="14"/>
        <v>26.946708463949843</v>
      </c>
      <c r="P234">
        <f t="shared" si="15"/>
        <v>13.331782224290366</v>
      </c>
    </row>
    <row r="235" spans="1:16" x14ac:dyDescent="0.45">
      <c r="A235" t="s">
        <v>2428</v>
      </c>
      <c r="B235">
        <v>5617</v>
      </c>
      <c r="C235">
        <v>93.623999999999995</v>
      </c>
      <c r="D235">
        <v>4485</v>
      </c>
      <c r="E235">
        <v>130</v>
      </c>
      <c r="F235">
        <v>34.5</v>
      </c>
      <c r="G235">
        <v>155</v>
      </c>
      <c r="H235">
        <v>1.143</v>
      </c>
      <c r="I235">
        <v>37.481000000000002</v>
      </c>
      <c r="J235">
        <v>0.61499999999999999</v>
      </c>
      <c r="K235">
        <v>6.9750000000000006E-2</v>
      </c>
      <c r="L235">
        <v>537120</v>
      </c>
      <c r="M235">
        <f t="shared" si="12"/>
        <v>3.4559643255295432E-2</v>
      </c>
      <c r="N235">
        <f t="shared" si="13"/>
        <v>2.8985507246376812E-2</v>
      </c>
      <c r="O235">
        <f t="shared" si="14"/>
        <v>31.473684210526315</v>
      </c>
      <c r="P235">
        <f t="shared" si="15"/>
        <v>13.7123745819398</v>
      </c>
    </row>
    <row r="236" spans="1:16" x14ac:dyDescent="0.45">
      <c r="A236" t="s">
        <v>2429</v>
      </c>
      <c r="B236">
        <v>4183</v>
      </c>
      <c r="C236">
        <v>106.371</v>
      </c>
      <c r="D236">
        <v>3304</v>
      </c>
      <c r="E236">
        <v>51</v>
      </c>
      <c r="F236">
        <v>64.784000000000006</v>
      </c>
      <c r="G236">
        <v>174</v>
      </c>
      <c r="H236">
        <v>1.1339999999999999</v>
      </c>
      <c r="I236">
        <v>33.427999999999997</v>
      </c>
      <c r="J236">
        <v>0.61199999999999999</v>
      </c>
      <c r="K236">
        <v>4.7489999999999997E-2</v>
      </c>
      <c r="L236">
        <v>453315</v>
      </c>
      <c r="M236">
        <f t="shared" si="12"/>
        <v>5.2663438256658597E-2</v>
      </c>
      <c r="N236">
        <f t="shared" si="13"/>
        <v>1.5435835351089588E-2</v>
      </c>
      <c r="O236">
        <f t="shared" si="14"/>
        <v>29.36888888888889</v>
      </c>
      <c r="P236">
        <f t="shared" si="15"/>
        <v>18.523002421307506</v>
      </c>
    </row>
    <row r="237" spans="1:16" x14ac:dyDescent="0.45">
      <c r="A237" t="s">
        <v>2430</v>
      </c>
      <c r="B237">
        <v>4699</v>
      </c>
      <c r="C237">
        <v>102.71899999999999</v>
      </c>
      <c r="D237">
        <v>3673</v>
      </c>
      <c r="E237">
        <v>74</v>
      </c>
      <c r="F237">
        <v>49.634999999999998</v>
      </c>
      <c r="G237">
        <v>143</v>
      </c>
      <c r="H237">
        <v>1.151</v>
      </c>
      <c r="I237">
        <v>26.763999999999999</v>
      </c>
      <c r="J237">
        <v>0.58499999999999996</v>
      </c>
      <c r="K237">
        <v>4.4510000000000001E-2</v>
      </c>
      <c r="L237">
        <v>492072</v>
      </c>
      <c r="M237">
        <f t="shared" si="12"/>
        <v>3.8932752518377349E-2</v>
      </c>
      <c r="N237">
        <f t="shared" si="13"/>
        <v>2.0147018785733734E-2</v>
      </c>
      <c r="O237">
        <f t="shared" si="14"/>
        <v>33.852534562211979</v>
      </c>
      <c r="P237">
        <f t="shared" si="15"/>
        <v>15.927035121154368</v>
      </c>
    </row>
    <row r="238" spans="1:16" x14ac:dyDescent="0.45">
      <c r="A238" t="s">
        <v>2431</v>
      </c>
      <c r="B238">
        <v>4761</v>
      </c>
      <c r="C238">
        <v>98.698999999999998</v>
      </c>
      <c r="D238">
        <v>3611</v>
      </c>
      <c r="E238">
        <v>68</v>
      </c>
      <c r="F238">
        <v>53.103000000000002</v>
      </c>
      <c r="G238">
        <v>180</v>
      </c>
      <c r="H238">
        <v>1.139</v>
      </c>
      <c r="I238">
        <v>30.460999999999999</v>
      </c>
      <c r="J238">
        <v>0.59199999999999997</v>
      </c>
      <c r="K238">
        <v>0.1135</v>
      </c>
      <c r="L238">
        <v>479425</v>
      </c>
      <c r="M238">
        <f t="shared" si="12"/>
        <v>4.9847687621157571E-2</v>
      </c>
      <c r="N238">
        <f t="shared" si="13"/>
        <v>1.8831348656881752E-2</v>
      </c>
      <c r="O238">
        <f t="shared" si="14"/>
        <v>29.120967741935484</v>
      </c>
      <c r="P238">
        <f t="shared" si="15"/>
        <v>16.394350595402933</v>
      </c>
    </row>
    <row r="239" spans="1:16" x14ac:dyDescent="0.45">
      <c r="A239" t="s">
        <v>2432</v>
      </c>
      <c r="B239">
        <v>5307</v>
      </c>
      <c r="C239">
        <v>97.736000000000004</v>
      </c>
      <c r="D239">
        <v>3876</v>
      </c>
      <c r="E239">
        <v>68</v>
      </c>
      <c r="F239">
        <v>57</v>
      </c>
      <c r="G239">
        <v>237</v>
      </c>
      <c r="H239">
        <v>1.1879999999999999</v>
      </c>
      <c r="I239">
        <v>39.106000000000002</v>
      </c>
      <c r="J239">
        <v>0.55300000000000005</v>
      </c>
      <c r="K239">
        <v>5.5449999999999999E-2</v>
      </c>
      <c r="L239">
        <v>529300</v>
      </c>
      <c r="M239">
        <f t="shared" si="12"/>
        <v>6.1145510835913311E-2</v>
      </c>
      <c r="N239">
        <f t="shared" si="13"/>
        <v>1.7543859649122806E-2</v>
      </c>
      <c r="O239">
        <f t="shared" si="14"/>
        <v>25.416393442622951</v>
      </c>
      <c r="P239">
        <f t="shared" si="15"/>
        <v>14.267285861713107</v>
      </c>
    </row>
    <row r="240" spans="1:16" x14ac:dyDescent="0.45">
      <c r="A240" t="s">
        <v>2433</v>
      </c>
      <c r="B240">
        <v>5186</v>
      </c>
      <c r="C240">
        <v>94.216999999999999</v>
      </c>
      <c r="D240">
        <v>4077</v>
      </c>
      <c r="E240">
        <v>94</v>
      </c>
      <c r="F240">
        <v>43.372</v>
      </c>
      <c r="G240">
        <v>183</v>
      </c>
      <c r="H240">
        <v>1.1910000000000001</v>
      </c>
      <c r="I240">
        <v>20.489000000000001</v>
      </c>
      <c r="J240">
        <v>0.60399999999999998</v>
      </c>
      <c r="K240">
        <v>5.9959999999999999E-2</v>
      </c>
      <c r="L240">
        <v>498982</v>
      </c>
      <c r="M240">
        <f t="shared" si="12"/>
        <v>4.4885945548197206E-2</v>
      </c>
      <c r="N240">
        <f t="shared" si="13"/>
        <v>2.3056168751532991E-2</v>
      </c>
      <c r="O240">
        <f t="shared" si="14"/>
        <v>29.43682310469314</v>
      </c>
      <c r="P240">
        <f t="shared" si="15"/>
        <v>14.814814814814815</v>
      </c>
    </row>
    <row r="241" spans="1:16" x14ac:dyDescent="0.45">
      <c r="A241" t="s">
        <v>2434</v>
      </c>
      <c r="B241">
        <v>3842</v>
      </c>
      <c r="C241">
        <v>93.4</v>
      </c>
      <c r="D241">
        <v>2788</v>
      </c>
      <c r="E241">
        <v>56</v>
      </c>
      <c r="F241">
        <v>49.786000000000001</v>
      </c>
      <c r="G241">
        <v>264</v>
      </c>
      <c r="H241">
        <v>1.157</v>
      </c>
      <c r="I241">
        <v>39.996000000000002</v>
      </c>
      <c r="J241">
        <v>0.60499999999999998</v>
      </c>
      <c r="K241">
        <v>3.8640000000000001E-2</v>
      </c>
      <c r="L241">
        <v>366525</v>
      </c>
      <c r="M241">
        <f t="shared" si="12"/>
        <v>9.4691535150645628E-2</v>
      </c>
      <c r="N241">
        <f t="shared" si="13"/>
        <v>2.0086083213773313E-2</v>
      </c>
      <c r="O241">
        <f t="shared" si="14"/>
        <v>17.425000000000001</v>
      </c>
      <c r="P241">
        <f t="shared" si="15"/>
        <v>21.700143472022955</v>
      </c>
    </row>
    <row r="242" spans="1:16" x14ac:dyDescent="0.45">
      <c r="A242" t="s">
        <v>2435</v>
      </c>
      <c r="B242">
        <v>5063</v>
      </c>
      <c r="C242">
        <v>85.866</v>
      </c>
      <c r="D242">
        <v>3780</v>
      </c>
      <c r="E242">
        <v>73</v>
      </c>
      <c r="F242">
        <v>51.780999999999999</v>
      </c>
      <c r="G242">
        <v>229</v>
      </c>
      <c r="H242">
        <v>1.1559999999999999</v>
      </c>
      <c r="I242">
        <v>44.152000000000001</v>
      </c>
      <c r="J242">
        <v>0.626</v>
      </c>
      <c r="K242">
        <v>2.5730000000000002E-3</v>
      </c>
      <c r="L242">
        <v>444864</v>
      </c>
      <c r="M242">
        <f t="shared" si="12"/>
        <v>6.0582010582010584E-2</v>
      </c>
      <c r="N242">
        <f t="shared" si="13"/>
        <v>1.9312169312169312E-2</v>
      </c>
      <c r="O242">
        <f t="shared" si="14"/>
        <v>25.033112582781456</v>
      </c>
      <c r="P242">
        <f t="shared" si="15"/>
        <v>16.56084656084656</v>
      </c>
    </row>
    <row r="243" spans="1:16" x14ac:dyDescent="0.45">
      <c r="A243" t="s">
        <v>2436</v>
      </c>
      <c r="B243">
        <v>6718</v>
      </c>
      <c r="C243">
        <v>76.454999999999998</v>
      </c>
      <c r="D243">
        <v>4928</v>
      </c>
      <c r="E243">
        <v>125</v>
      </c>
      <c r="F243">
        <v>39.423999999999999</v>
      </c>
      <c r="G243">
        <v>362</v>
      </c>
      <c r="H243">
        <v>1.1879999999999999</v>
      </c>
      <c r="I243">
        <v>43.728000000000002</v>
      </c>
      <c r="J243">
        <v>0.58499999999999996</v>
      </c>
      <c r="K243">
        <v>6.1710000000000001E-2</v>
      </c>
      <c r="L243">
        <v>527058</v>
      </c>
      <c r="M243">
        <f t="shared" si="12"/>
        <v>7.3457792207792208E-2</v>
      </c>
      <c r="N243">
        <f t="shared" si="13"/>
        <v>2.536525974025974E-2</v>
      </c>
      <c r="O243">
        <f t="shared" si="14"/>
        <v>20.238193018480494</v>
      </c>
      <c r="P243">
        <f t="shared" si="15"/>
        <v>11.870941558441558</v>
      </c>
    </row>
    <row r="244" spans="1:16" x14ac:dyDescent="0.45">
      <c r="A244" t="s">
        <v>2437</v>
      </c>
      <c r="B244">
        <v>4887</v>
      </c>
      <c r="C244">
        <v>106.146</v>
      </c>
      <c r="D244">
        <v>3567</v>
      </c>
      <c r="E244">
        <v>81</v>
      </c>
      <c r="F244">
        <v>44.036999999999999</v>
      </c>
      <c r="G244">
        <v>253</v>
      </c>
      <c r="H244">
        <v>1.1579999999999999</v>
      </c>
      <c r="I244">
        <v>49.674999999999997</v>
      </c>
      <c r="J244">
        <v>0.60699999999999998</v>
      </c>
      <c r="K244">
        <v>3.0179999999999998E-2</v>
      </c>
      <c r="L244">
        <v>528510</v>
      </c>
      <c r="M244">
        <f t="shared" si="12"/>
        <v>7.0927950658816935E-2</v>
      </c>
      <c r="N244">
        <f t="shared" si="13"/>
        <v>2.2708158116063918E-2</v>
      </c>
      <c r="O244">
        <f t="shared" si="14"/>
        <v>21.359281437125748</v>
      </c>
      <c r="P244">
        <f t="shared" si="15"/>
        <v>17.017101205494814</v>
      </c>
    </row>
    <row r="245" spans="1:16" x14ac:dyDescent="0.45">
      <c r="A245" t="s">
        <v>2438</v>
      </c>
      <c r="B245">
        <v>6742</v>
      </c>
      <c r="C245">
        <v>78.338999999999999</v>
      </c>
      <c r="D245">
        <v>4903</v>
      </c>
      <c r="E245">
        <v>93</v>
      </c>
      <c r="F245">
        <v>52.72</v>
      </c>
      <c r="G245">
        <v>313</v>
      </c>
      <c r="H245">
        <v>1.2070000000000001</v>
      </c>
      <c r="I245">
        <v>44.225000000000001</v>
      </c>
      <c r="J245">
        <v>0.627</v>
      </c>
      <c r="K245">
        <v>5.7259999999999998E-2</v>
      </c>
      <c r="L245">
        <v>541645</v>
      </c>
      <c r="M245">
        <f t="shared" si="12"/>
        <v>6.3838466245156031E-2</v>
      </c>
      <c r="N245">
        <f t="shared" si="13"/>
        <v>1.8967978788496837E-2</v>
      </c>
      <c r="O245">
        <f t="shared" si="14"/>
        <v>24.152709359605911</v>
      </c>
      <c r="P245">
        <f t="shared" si="15"/>
        <v>12.78808892514787</v>
      </c>
    </row>
    <row r="246" spans="1:16" x14ac:dyDescent="0.45">
      <c r="A246" t="s">
        <v>2439</v>
      </c>
      <c r="B246">
        <v>4898</v>
      </c>
      <c r="C246">
        <v>90.873999999999995</v>
      </c>
      <c r="D246">
        <v>3604</v>
      </c>
      <c r="E246">
        <v>64</v>
      </c>
      <c r="F246">
        <v>56.311999999999998</v>
      </c>
      <c r="G246">
        <v>208</v>
      </c>
      <c r="H246">
        <v>1.1659999999999999</v>
      </c>
      <c r="I246">
        <v>42.76</v>
      </c>
      <c r="J246">
        <v>0.57399999999999995</v>
      </c>
      <c r="K246">
        <v>8.7770000000000001E-2</v>
      </c>
      <c r="L246">
        <v>454896</v>
      </c>
      <c r="M246">
        <f t="shared" si="12"/>
        <v>5.7713651498335183E-2</v>
      </c>
      <c r="N246">
        <f t="shared" si="13"/>
        <v>1.7758046614872364E-2</v>
      </c>
      <c r="O246">
        <f t="shared" si="14"/>
        <v>26.5</v>
      </c>
      <c r="P246">
        <f t="shared" si="15"/>
        <v>15.926748057713651</v>
      </c>
    </row>
    <row r="247" spans="1:16" x14ac:dyDescent="0.45">
      <c r="A247" t="s">
        <v>2440</v>
      </c>
      <c r="B247">
        <v>4809</v>
      </c>
      <c r="C247">
        <v>84.271000000000001</v>
      </c>
      <c r="D247">
        <v>3550</v>
      </c>
      <c r="E247">
        <v>81</v>
      </c>
      <c r="F247">
        <v>43.826999999999998</v>
      </c>
      <c r="G247">
        <v>272</v>
      </c>
      <c r="H247">
        <v>1.18</v>
      </c>
      <c r="I247">
        <v>27.172000000000001</v>
      </c>
      <c r="J247">
        <v>0.61099999999999999</v>
      </c>
      <c r="K247">
        <v>5.9049999999999998E-2</v>
      </c>
      <c r="L247">
        <v>414874</v>
      </c>
      <c r="M247">
        <f t="shared" si="12"/>
        <v>7.6619718309859156E-2</v>
      </c>
      <c r="N247">
        <f t="shared" si="13"/>
        <v>2.2816901408450704E-2</v>
      </c>
      <c r="O247">
        <f t="shared" si="14"/>
        <v>20.113314447592067</v>
      </c>
      <c r="P247">
        <f t="shared" si="15"/>
        <v>17.211267605633804</v>
      </c>
    </row>
    <row r="248" spans="1:16" x14ac:dyDescent="0.45">
      <c r="A248" t="s">
        <v>2441</v>
      </c>
      <c r="B248">
        <v>4077</v>
      </c>
      <c r="C248">
        <v>99.956999999999994</v>
      </c>
      <c r="D248">
        <v>3086</v>
      </c>
      <c r="E248">
        <v>57</v>
      </c>
      <c r="F248">
        <v>54.14</v>
      </c>
      <c r="G248">
        <v>171</v>
      </c>
      <c r="H248">
        <v>1.1120000000000001</v>
      </c>
      <c r="I248">
        <v>47.811</v>
      </c>
      <c r="J248">
        <v>0.64300000000000002</v>
      </c>
      <c r="K248">
        <v>6.1069999999999999E-2</v>
      </c>
      <c r="L248">
        <v>415678</v>
      </c>
      <c r="M248">
        <f t="shared" si="12"/>
        <v>5.541153596889177E-2</v>
      </c>
      <c r="N248">
        <f t="shared" si="13"/>
        <v>1.8470511989630591E-2</v>
      </c>
      <c r="O248">
        <f t="shared" si="14"/>
        <v>27.07017543859649</v>
      </c>
      <c r="P248">
        <f t="shared" si="15"/>
        <v>20.836033700583279</v>
      </c>
    </row>
    <row r="249" spans="1:16" x14ac:dyDescent="0.45">
      <c r="A249" t="s">
        <v>2442</v>
      </c>
      <c r="B249">
        <v>4270</v>
      </c>
      <c r="C249">
        <v>98.805999999999997</v>
      </c>
      <c r="D249">
        <v>3178</v>
      </c>
      <c r="E249">
        <v>58</v>
      </c>
      <c r="F249">
        <v>54.792999999999999</v>
      </c>
      <c r="G249">
        <v>167</v>
      </c>
      <c r="H249">
        <v>1.1220000000000001</v>
      </c>
      <c r="I249">
        <v>38.941000000000003</v>
      </c>
      <c r="J249">
        <v>0.57699999999999996</v>
      </c>
      <c r="K249">
        <v>2.4879999999999999E-2</v>
      </c>
      <c r="L249">
        <v>430440</v>
      </c>
      <c r="M249">
        <f t="shared" si="12"/>
        <v>5.2548772813089992E-2</v>
      </c>
      <c r="N249">
        <f t="shared" si="13"/>
        <v>1.8250471994965389E-2</v>
      </c>
      <c r="O249">
        <f t="shared" si="14"/>
        <v>28.248888888888889</v>
      </c>
      <c r="P249">
        <f t="shared" si="15"/>
        <v>18.156073001887979</v>
      </c>
    </row>
    <row r="250" spans="1:16" x14ac:dyDescent="0.45">
      <c r="A250" t="s">
        <v>2443</v>
      </c>
      <c r="B250">
        <v>4185</v>
      </c>
      <c r="C250">
        <v>112.86799999999999</v>
      </c>
      <c r="D250">
        <v>3213</v>
      </c>
      <c r="E250">
        <v>57</v>
      </c>
      <c r="F250">
        <v>56.368000000000002</v>
      </c>
      <c r="G250">
        <v>172</v>
      </c>
      <c r="H250">
        <v>1.1220000000000001</v>
      </c>
      <c r="I250">
        <v>36.700000000000003</v>
      </c>
      <c r="J250">
        <v>0.65400000000000003</v>
      </c>
      <c r="K250">
        <v>3.143E-2</v>
      </c>
      <c r="L250">
        <v>480721</v>
      </c>
      <c r="M250">
        <f t="shared" si="12"/>
        <v>5.3532524120759414E-2</v>
      </c>
      <c r="N250">
        <f t="shared" si="13"/>
        <v>1.7740429505135387E-2</v>
      </c>
      <c r="O250">
        <f t="shared" si="14"/>
        <v>28.061135371179038</v>
      </c>
      <c r="P250">
        <f t="shared" si="15"/>
        <v>20.354808590102706</v>
      </c>
    </row>
    <row r="251" spans="1:16" x14ac:dyDescent="0.45">
      <c r="A251" t="s">
        <v>2444</v>
      </c>
      <c r="B251">
        <v>4609</v>
      </c>
      <c r="C251">
        <v>75.712999999999994</v>
      </c>
      <c r="D251">
        <v>3775</v>
      </c>
      <c r="E251">
        <v>63</v>
      </c>
      <c r="F251">
        <v>59.920999999999999</v>
      </c>
      <c r="G251">
        <v>78</v>
      </c>
      <c r="H251">
        <v>1.1379999999999999</v>
      </c>
      <c r="I251">
        <v>29.206</v>
      </c>
      <c r="J251">
        <v>0.77900000000000003</v>
      </c>
      <c r="K251">
        <v>2.9219999999999999E-2</v>
      </c>
      <c r="L251">
        <v>358176</v>
      </c>
      <c r="M251">
        <f t="shared" si="12"/>
        <v>2.0662251655629141E-2</v>
      </c>
      <c r="N251">
        <f t="shared" si="13"/>
        <v>1.6688741721854305E-2</v>
      </c>
      <c r="O251">
        <f t="shared" si="14"/>
        <v>53.546099290780141</v>
      </c>
      <c r="P251">
        <f t="shared" si="15"/>
        <v>20.635761589403973</v>
      </c>
    </row>
    <row r="252" spans="1:16" x14ac:dyDescent="0.45">
      <c r="A252" t="s">
        <v>2445</v>
      </c>
      <c r="B252">
        <v>4338</v>
      </c>
      <c r="C252">
        <v>72.313000000000002</v>
      </c>
      <c r="D252">
        <v>3431</v>
      </c>
      <c r="E252">
        <v>42</v>
      </c>
      <c r="F252">
        <v>81.69</v>
      </c>
      <c r="G252">
        <v>98</v>
      </c>
      <c r="H252">
        <v>1.1100000000000001</v>
      </c>
      <c r="I252">
        <v>32.654000000000003</v>
      </c>
      <c r="J252">
        <v>0.84299999999999997</v>
      </c>
      <c r="K252">
        <v>3.5900000000000001E-2</v>
      </c>
      <c r="L252">
        <v>322367</v>
      </c>
      <c r="M252">
        <f t="shared" si="12"/>
        <v>2.856310113669484E-2</v>
      </c>
      <c r="N252">
        <f t="shared" si="13"/>
        <v>1.2241329058583503E-2</v>
      </c>
      <c r="O252">
        <f t="shared" si="14"/>
        <v>49.014285714285712</v>
      </c>
      <c r="P252">
        <f t="shared" si="15"/>
        <v>24.570096181871175</v>
      </c>
    </row>
    <row r="253" spans="1:16" x14ac:dyDescent="0.45">
      <c r="A253" t="s">
        <v>2446</v>
      </c>
      <c r="B253">
        <v>4391</v>
      </c>
      <c r="C253">
        <v>101.383</v>
      </c>
      <c r="D253">
        <v>3440</v>
      </c>
      <c r="E253">
        <v>46</v>
      </c>
      <c r="F253">
        <v>74.783000000000001</v>
      </c>
      <c r="G253">
        <v>138</v>
      </c>
      <c r="H253">
        <v>1.089</v>
      </c>
      <c r="I253">
        <v>33.106999999999999</v>
      </c>
      <c r="J253">
        <v>0.76500000000000001</v>
      </c>
      <c r="K253">
        <v>4.5850000000000002E-2</v>
      </c>
      <c r="L253">
        <v>453952</v>
      </c>
      <c r="M253">
        <f t="shared" si="12"/>
        <v>4.011627906976744E-2</v>
      </c>
      <c r="N253">
        <f t="shared" si="13"/>
        <v>1.3372093023255814E-2</v>
      </c>
      <c r="O253">
        <f t="shared" si="14"/>
        <v>37.391304347826086</v>
      </c>
      <c r="P253">
        <f t="shared" si="15"/>
        <v>22.238372093023258</v>
      </c>
    </row>
    <row r="254" spans="1:16" x14ac:dyDescent="0.45">
      <c r="A254" t="s">
        <v>2447</v>
      </c>
      <c r="B254">
        <v>3907</v>
      </c>
      <c r="C254">
        <v>83.183000000000007</v>
      </c>
      <c r="D254">
        <v>2961</v>
      </c>
      <c r="E254">
        <v>59</v>
      </c>
      <c r="F254">
        <v>50.186</v>
      </c>
      <c r="G254">
        <v>166</v>
      </c>
      <c r="H254">
        <v>1.1160000000000001</v>
      </c>
      <c r="I254">
        <v>38.866</v>
      </c>
      <c r="J254">
        <v>0.77800000000000002</v>
      </c>
      <c r="K254">
        <v>4.3470000000000002E-2</v>
      </c>
      <c r="L254">
        <v>332808</v>
      </c>
      <c r="M254">
        <f t="shared" si="12"/>
        <v>5.6062141168524149E-2</v>
      </c>
      <c r="N254">
        <f t="shared" si="13"/>
        <v>1.9925700776764605E-2</v>
      </c>
      <c r="O254">
        <f t="shared" si="14"/>
        <v>26.32</v>
      </c>
      <c r="P254">
        <f t="shared" si="15"/>
        <v>26.274907125970955</v>
      </c>
    </row>
    <row r="255" spans="1:16" x14ac:dyDescent="0.45">
      <c r="A255" t="s">
        <v>2448</v>
      </c>
      <c r="B255">
        <v>4924</v>
      </c>
      <c r="C255">
        <v>96.7</v>
      </c>
      <c r="D255">
        <v>3971</v>
      </c>
      <c r="E255">
        <v>67</v>
      </c>
      <c r="F255">
        <v>59.268999999999998</v>
      </c>
      <c r="G255">
        <v>220</v>
      </c>
      <c r="H255">
        <v>1.149</v>
      </c>
      <c r="I255">
        <v>35.545999999999999</v>
      </c>
      <c r="J255">
        <v>0.71299999999999997</v>
      </c>
      <c r="K255">
        <v>7.2929999999999995E-2</v>
      </c>
      <c r="L255">
        <v>486000</v>
      </c>
      <c r="M255">
        <f t="shared" si="12"/>
        <v>5.5401662049861494E-2</v>
      </c>
      <c r="N255">
        <f t="shared" si="13"/>
        <v>1.6872324351548729E-2</v>
      </c>
      <c r="O255">
        <f t="shared" si="14"/>
        <v>27.672473867595819</v>
      </c>
      <c r="P255">
        <f t="shared" si="15"/>
        <v>17.95517501888693</v>
      </c>
    </row>
    <row r="256" spans="1:16" x14ac:dyDescent="0.45">
      <c r="A256" t="s">
        <v>2449</v>
      </c>
      <c r="B256">
        <v>4518</v>
      </c>
      <c r="C256">
        <v>87.355000000000004</v>
      </c>
      <c r="D256">
        <v>3492</v>
      </c>
      <c r="E256">
        <v>58</v>
      </c>
      <c r="F256">
        <v>60.207000000000001</v>
      </c>
      <c r="G256">
        <v>183</v>
      </c>
      <c r="H256">
        <v>1.117</v>
      </c>
      <c r="I256">
        <v>34.04</v>
      </c>
      <c r="J256">
        <v>0.72899999999999998</v>
      </c>
      <c r="K256">
        <v>8.0769999999999995E-2</v>
      </c>
      <c r="L256">
        <v>403704</v>
      </c>
      <c r="M256">
        <f t="shared" si="12"/>
        <v>5.2405498281786943E-2</v>
      </c>
      <c r="N256">
        <f t="shared" si="13"/>
        <v>1.6609392898052692E-2</v>
      </c>
      <c r="O256">
        <f t="shared" si="14"/>
        <v>28.979253112033195</v>
      </c>
      <c r="P256">
        <f t="shared" si="15"/>
        <v>20.876288659793815</v>
      </c>
    </row>
    <row r="257" spans="1:16" x14ac:dyDescent="0.45">
      <c r="A257" t="s">
        <v>2450</v>
      </c>
      <c r="B257">
        <v>4991</v>
      </c>
      <c r="C257">
        <v>69.765000000000001</v>
      </c>
      <c r="D257">
        <v>3764</v>
      </c>
      <c r="E257">
        <v>52</v>
      </c>
      <c r="F257">
        <v>72.385000000000005</v>
      </c>
      <c r="G257">
        <v>125</v>
      </c>
      <c r="H257">
        <v>1.1359999999999999</v>
      </c>
      <c r="I257">
        <v>30.35</v>
      </c>
      <c r="J257">
        <v>0.80800000000000005</v>
      </c>
      <c r="K257">
        <v>6.966E-2</v>
      </c>
      <c r="L257">
        <v>358176</v>
      </c>
      <c r="M257">
        <f t="shared" si="12"/>
        <v>3.320935175345377E-2</v>
      </c>
      <c r="N257">
        <f t="shared" si="13"/>
        <v>1.381509032943677E-2</v>
      </c>
      <c r="O257">
        <f t="shared" si="14"/>
        <v>42.531073446327682</v>
      </c>
      <c r="P257">
        <f t="shared" si="15"/>
        <v>21.46652497343252</v>
      </c>
    </row>
    <row r="258" spans="1:16" x14ac:dyDescent="0.45">
      <c r="A258" t="s">
        <v>2451</v>
      </c>
      <c r="B258">
        <v>4582</v>
      </c>
      <c r="C258">
        <v>95.299000000000007</v>
      </c>
      <c r="D258">
        <v>3404</v>
      </c>
      <c r="E258">
        <v>63</v>
      </c>
      <c r="F258">
        <v>54.031999999999996</v>
      </c>
      <c r="G258">
        <v>212</v>
      </c>
      <c r="H258">
        <v>1.121</v>
      </c>
      <c r="I258">
        <v>27.1</v>
      </c>
      <c r="J258">
        <v>0.69199999999999995</v>
      </c>
      <c r="K258">
        <v>6.3140000000000002E-2</v>
      </c>
      <c r="L258">
        <v>445824</v>
      </c>
      <c r="M258">
        <f t="shared" si="12"/>
        <v>6.2279670975323151E-2</v>
      </c>
      <c r="N258">
        <f t="shared" si="13"/>
        <v>1.8507638072855465E-2</v>
      </c>
      <c r="O258">
        <f t="shared" si="14"/>
        <v>24.756363636363638</v>
      </c>
      <c r="P258">
        <f t="shared" si="15"/>
        <v>20.329024676850764</v>
      </c>
    </row>
    <row r="259" spans="1:16" x14ac:dyDescent="0.45">
      <c r="A259" t="s">
        <v>2452</v>
      </c>
      <c r="B259">
        <v>4408</v>
      </c>
      <c r="C259">
        <v>80.557000000000002</v>
      </c>
      <c r="D259">
        <v>3391</v>
      </c>
      <c r="E259">
        <v>49</v>
      </c>
      <c r="F259">
        <v>69.203999999999994</v>
      </c>
      <c r="G259">
        <v>179</v>
      </c>
      <c r="H259">
        <v>1.0980000000000001</v>
      </c>
      <c r="I259">
        <v>40.356999999999999</v>
      </c>
      <c r="J259">
        <v>0.78100000000000003</v>
      </c>
      <c r="K259">
        <v>9.2609999999999998E-2</v>
      </c>
      <c r="L259">
        <v>363909</v>
      </c>
      <c r="M259">
        <f t="shared" ref="M259:M322" si="16">G259/D259</f>
        <v>5.2786788557947509E-2</v>
      </c>
      <c r="N259">
        <f t="shared" ref="N259:N322" si="17">E259/D259</f>
        <v>1.4450014744913005E-2</v>
      </c>
      <c r="O259">
        <f t="shared" ref="O259:O322" si="18">D259/(0.5*(E259+G259))</f>
        <v>29.745614035087719</v>
      </c>
      <c r="P259">
        <f t="shared" ref="P259:P322" si="19">(J259/D259)*100000</f>
        <v>23.03155411383073</v>
      </c>
    </row>
    <row r="260" spans="1:16" x14ac:dyDescent="0.45">
      <c r="A260" t="s">
        <v>2453</v>
      </c>
      <c r="B260">
        <v>4688</v>
      </c>
      <c r="C260">
        <v>79.72</v>
      </c>
      <c r="D260">
        <v>3670</v>
      </c>
      <c r="E260">
        <v>71</v>
      </c>
      <c r="F260">
        <v>51.69</v>
      </c>
      <c r="G260">
        <v>145</v>
      </c>
      <c r="H260">
        <v>1.149</v>
      </c>
      <c r="I260">
        <v>36.537999999999997</v>
      </c>
      <c r="J260">
        <v>0.748</v>
      </c>
      <c r="K260">
        <v>0.1118</v>
      </c>
      <c r="L260">
        <v>383104</v>
      </c>
      <c r="M260">
        <f t="shared" si="16"/>
        <v>3.9509536784741145E-2</v>
      </c>
      <c r="N260">
        <f t="shared" si="17"/>
        <v>1.9346049046321527E-2</v>
      </c>
      <c r="O260">
        <f t="shared" si="18"/>
        <v>33.981481481481481</v>
      </c>
      <c r="P260">
        <f t="shared" si="19"/>
        <v>20.381471389645775</v>
      </c>
    </row>
    <row r="261" spans="1:16" x14ac:dyDescent="0.45">
      <c r="A261" t="s">
        <v>2454</v>
      </c>
      <c r="B261">
        <v>3003</v>
      </c>
      <c r="C261">
        <v>108.988</v>
      </c>
      <c r="D261">
        <v>2445</v>
      </c>
      <c r="E261">
        <v>39</v>
      </c>
      <c r="F261">
        <v>62.692</v>
      </c>
      <c r="G261">
        <v>79</v>
      </c>
      <c r="H261">
        <v>1.079</v>
      </c>
      <c r="I261">
        <v>39.055</v>
      </c>
      <c r="J261">
        <v>0.76700000000000002</v>
      </c>
      <c r="K261">
        <v>7.2230000000000003E-2</v>
      </c>
      <c r="L261">
        <v>333296</v>
      </c>
      <c r="M261">
        <f t="shared" si="16"/>
        <v>3.2310838445807774E-2</v>
      </c>
      <c r="N261">
        <f t="shared" si="17"/>
        <v>1.5950920245398775E-2</v>
      </c>
      <c r="O261">
        <f t="shared" si="18"/>
        <v>41.440677966101696</v>
      </c>
      <c r="P261">
        <f t="shared" si="19"/>
        <v>31.370143149284253</v>
      </c>
    </row>
    <row r="262" spans="1:16" x14ac:dyDescent="0.45">
      <c r="A262" t="s">
        <v>2455</v>
      </c>
      <c r="B262">
        <v>3987</v>
      </c>
      <c r="C262">
        <v>87.028999999999996</v>
      </c>
      <c r="D262">
        <v>2997</v>
      </c>
      <c r="E262">
        <v>49</v>
      </c>
      <c r="F262">
        <v>61.162999999999997</v>
      </c>
      <c r="G262">
        <v>130</v>
      </c>
      <c r="H262">
        <v>1.143</v>
      </c>
      <c r="I262">
        <v>43</v>
      </c>
      <c r="J262">
        <v>0.81399999999999995</v>
      </c>
      <c r="K262">
        <v>7.238E-2</v>
      </c>
      <c r="L262">
        <v>354957</v>
      </c>
      <c r="M262">
        <f t="shared" si="16"/>
        <v>4.3376710043376711E-2</v>
      </c>
      <c r="N262">
        <f t="shared" si="17"/>
        <v>1.6349683016349682E-2</v>
      </c>
      <c r="O262">
        <f t="shared" si="18"/>
        <v>33.486033519553075</v>
      </c>
      <c r="P262">
        <f t="shared" si="19"/>
        <v>27.160493827160494</v>
      </c>
    </row>
    <row r="263" spans="1:16" x14ac:dyDescent="0.45">
      <c r="A263" t="s">
        <v>2456</v>
      </c>
      <c r="B263">
        <v>5102</v>
      </c>
      <c r="C263">
        <v>89.384</v>
      </c>
      <c r="D263">
        <v>3879</v>
      </c>
      <c r="E263">
        <v>73</v>
      </c>
      <c r="F263">
        <v>53.137</v>
      </c>
      <c r="G263">
        <v>219</v>
      </c>
      <c r="H263">
        <v>1.1359999999999999</v>
      </c>
      <c r="I263">
        <v>42.45</v>
      </c>
      <c r="J263">
        <v>0.73399999999999999</v>
      </c>
      <c r="K263">
        <v>9.8049999999999998E-2</v>
      </c>
      <c r="L263">
        <v>466242</v>
      </c>
      <c r="M263">
        <f t="shared" si="16"/>
        <v>5.6457849961330242E-2</v>
      </c>
      <c r="N263">
        <f t="shared" si="17"/>
        <v>1.8819283320443414E-2</v>
      </c>
      <c r="O263">
        <f t="shared" si="18"/>
        <v>26.568493150684933</v>
      </c>
      <c r="P263">
        <f t="shared" si="19"/>
        <v>18.922402681103378</v>
      </c>
    </row>
    <row r="264" spans="1:16" x14ac:dyDescent="0.45">
      <c r="A264" t="s">
        <v>2457</v>
      </c>
      <c r="B264">
        <v>5594</v>
      </c>
      <c r="C264">
        <v>77.721999999999994</v>
      </c>
      <c r="D264">
        <v>4434</v>
      </c>
      <c r="E264">
        <v>93</v>
      </c>
      <c r="F264">
        <v>47.677</v>
      </c>
      <c r="G264">
        <v>240</v>
      </c>
      <c r="H264">
        <v>1.149</v>
      </c>
      <c r="I264">
        <v>38.790999999999997</v>
      </c>
      <c r="J264">
        <v>0.65800000000000003</v>
      </c>
      <c r="K264">
        <v>0.10349999999999999</v>
      </c>
      <c r="L264">
        <v>445962</v>
      </c>
      <c r="M264">
        <f t="shared" si="16"/>
        <v>5.4127198917456022E-2</v>
      </c>
      <c r="N264">
        <f t="shared" si="17"/>
        <v>2.097428958051421E-2</v>
      </c>
      <c r="O264">
        <f t="shared" si="18"/>
        <v>26.63063063063063</v>
      </c>
      <c r="P264">
        <f t="shared" si="19"/>
        <v>14.839873703202525</v>
      </c>
    </row>
    <row r="265" spans="1:16" x14ac:dyDescent="0.45">
      <c r="A265" t="s">
        <v>2458</v>
      </c>
      <c r="B265">
        <v>4294</v>
      </c>
      <c r="C265">
        <v>100.00700000000001</v>
      </c>
      <c r="D265">
        <v>3512</v>
      </c>
      <c r="E265">
        <v>40</v>
      </c>
      <c r="F265">
        <v>87.8</v>
      </c>
      <c r="G265">
        <v>105</v>
      </c>
      <c r="H265">
        <v>1.1200000000000001</v>
      </c>
      <c r="I265">
        <v>30.483000000000001</v>
      </c>
      <c r="J265">
        <v>0.71099999999999997</v>
      </c>
      <c r="K265">
        <v>5.7290000000000001E-2</v>
      </c>
      <c r="L265">
        <v>438019</v>
      </c>
      <c r="M265">
        <f t="shared" si="16"/>
        <v>2.9897494305239181E-2</v>
      </c>
      <c r="N265">
        <f t="shared" si="17"/>
        <v>1.1389521640091117E-2</v>
      </c>
      <c r="O265">
        <f t="shared" si="18"/>
        <v>48.441379310344828</v>
      </c>
      <c r="P265">
        <f t="shared" si="19"/>
        <v>20.244874715261957</v>
      </c>
    </row>
    <row r="266" spans="1:16" x14ac:dyDescent="0.45">
      <c r="A266" t="s">
        <v>2459</v>
      </c>
      <c r="B266">
        <v>4994</v>
      </c>
      <c r="C266">
        <v>80.619</v>
      </c>
      <c r="D266">
        <v>3791</v>
      </c>
      <c r="E266">
        <v>43</v>
      </c>
      <c r="F266">
        <v>88.162999999999997</v>
      </c>
      <c r="G266">
        <v>226</v>
      </c>
      <c r="H266">
        <v>1.1479999999999999</v>
      </c>
      <c r="I266">
        <v>35.034999999999997</v>
      </c>
      <c r="J266">
        <v>0.64500000000000002</v>
      </c>
      <c r="K266">
        <v>6.3640000000000002E-2</v>
      </c>
      <c r="L266">
        <v>412596</v>
      </c>
      <c r="M266">
        <f t="shared" si="16"/>
        <v>5.961487734107096E-2</v>
      </c>
      <c r="N266">
        <f t="shared" si="17"/>
        <v>1.1342653653389607E-2</v>
      </c>
      <c r="O266">
        <f t="shared" si="18"/>
        <v>28.185873605947954</v>
      </c>
      <c r="P266">
        <f t="shared" si="19"/>
        <v>17.01398048008441</v>
      </c>
    </row>
    <row r="267" spans="1:16" x14ac:dyDescent="0.45">
      <c r="A267" t="s">
        <v>2460</v>
      </c>
      <c r="B267">
        <v>4252</v>
      </c>
      <c r="C267">
        <v>98.915000000000006</v>
      </c>
      <c r="D267">
        <v>3247</v>
      </c>
      <c r="E267">
        <v>43</v>
      </c>
      <c r="F267">
        <v>75.512</v>
      </c>
      <c r="G267">
        <v>133</v>
      </c>
      <c r="H267">
        <v>1.119</v>
      </c>
      <c r="I267">
        <v>35.131999999999998</v>
      </c>
      <c r="J267">
        <v>0.63800000000000001</v>
      </c>
      <c r="K267">
        <v>1.506E-2</v>
      </c>
      <c r="L267">
        <v>429088</v>
      </c>
      <c r="M267">
        <f t="shared" si="16"/>
        <v>4.096088697259008E-2</v>
      </c>
      <c r="N267">
        <f t="shared" si="17"/>
        <v>1.324299353249153E-2</v>
      </c>
      <c r="O267">
        <f t="shared" si="18"/>
        <v>36.897727272727273</v>
      </c>
      <c r="P267">
        <f t="shared" si="19"/>
        <v>19.648906683092086</v>
      </c>
    </row>
    <row r="268" spans="1:16" x14ac:dyDescent="0.45">
      <c r="A268" t="s">
        <v>2461</v>
      </c>
      <c r="B268">
        <v>5938</v>
      </c>
      <c r="C268">
        <v>85.656999999999996</v>
      </c>
      <c r="D268">
        <v>4846</v>
      </c>
      <c r="E268">
        <v>116</v>
      </c>
      <c r="F268">
        <v>41.776000000000003</v>
      </c>
      <c r="G268">
        <v>134</v>
      </c>
      <c r="H268">
        <v>1.135</v>
      </c>
      <c r="I268">
        <v>26.567</v>
      </c>
      <c r="J268">
        <v>0.65600000000000003</v>
      </c>
      <c r="K268">
        <v>2.172E-2</v>
      </c>
      <c r="L268">
        <v>520506</v>
      </c>
      <c r="M268">
        <f t="shared" si="16"/>
        <v>2.7651671481634339E-2</v>
      </c>
      <c r="N268">
        <f t="shared" si="17"/>
        <v>2.3937267849773007E-2</v>
      </c>
      <c r="O268">
        <f t="shared" si="18"/>
        <v>38.768000000000001</v>
      </c>
      <c r="P268">
        <f t="shared" si="19"/>
        <v>13.536937680561287</v>
      </c>
    </row>
    <row r="269" spans="1:16" x14ac:dyDescent="0.45">
      <c r="A269" t="s">
        <v>2462</v>
      </c>
      <c r="B269">
        <v>5474</v>
      </c>
      <c r="C269">
        <v>116.474</v>
      </c>
      <c r="D269">
        <v>4402</v>
      </c>
      <c r="E269">
        <v>83</v>
      </c>
      <c r="F269">
        <v>53.036000000000001</v>
      </c>
      <c r="G269">
        <v>176</v>
      </c>
      <c r="H269">
        <v>1.0860000000000001</v>
      </c>
      <c r="I269">
        <v>37.250999999999998</v>
      </c>
      <c r="J269">
        <v>0.66200000000000003</v>
      </c>
      <c r="K269">
        <v>4.589E-2</v>
      </c>
      <c r="L269">
        <v>648528</v>
      </c>
      <c r="M269">
        <f t="shared" si="16"/>
        <v>3.9981826442526125E-2</v>
      </c>
      <c r="N269">
        <f t="shared" si="17"/>
        <v>1.8855065879145844E-2</v>
      </c>
      <c r="O269">
        <f t="shared" si="18"/>
        <v>33.992277992277991</v>
      </c>
      <c r="P269">
        <f t="shared" si="19"/>
        <v>15.038618809631988</v>
      </c>
    </row>
    <row r="270" spans="1:16" x14ac:dyDescent="0.45">
      <c r="A270" t="s">
        <v>2463</v>
      </c>
      <c r="B270">
        <v>6519</v>
      </c>
      <c r="C270">
        <v>98.284000000000006</v>
      </c>
      <c r="D270">
        <v>5298</v>
      </c>
      <c r="E270">
        <v>103</v>
      </c>
      <c r="F270">
        <v>51.436999999999998</v>
      </c>
      <c r="G270">
        <v>177</v>
      </c>
      <c r="H270">
        <v>1.1559999999999999</v>
      </c>
      <c r="I270">
        <v>29.562999999999999</v>
      </c>
      <c r="J270">
        <v>0.625</v>
      </c>
      <c r="K270">
        <v>3.3849999999999998E-2</v>
      </c>
      <c r="L270">
        <v>653752</v>
      </c>
      <c r="M270">
        <f t="shared" si="16"/>
        <v>3.3408833522083806E-2</v>
      </c>
      <c r="N270">
        <f t="shared" si="17"/>
        <v>1.9441298603246508E-2</v>
      </c>
      <c r="O270">
        <f t="shared" si="18"/>
        <v>37.842857142857142</v>
      </c>
      <c r="P270">
        <f t="shared" si="19"/>
        <v>11.796904492261231</v>
      </c>
    </row>
    <row r="271" spans="1:16" x14ac:dyDescent="0.45">
      <c r="A271" t="s">
        <v>2464</v>
      </c>
      <c r="B271">
        <v>4442</v>
      </c>
      <c r="C271">
        <v>104.054</v>
      </c>
      <c r="D271">
        <v>3341</v>
      </c>
      <c r="E271">
        <v>31</v>
      </c>
      <c r="F271">
        <v>107.774</v>
      </c>
      <c r="G271">
        <v>163</v>
      </c>
      <c r="H271">
        <v>1.141</v>
      </c>
      <c r="I271">
        <v>26.594000000000001</v>
      </c>
      <c r="J271">
        <v>0.66200000000000003</v>
      </c>
      <c r="K271">
        <v>6.4949999999999994E-2</v>
      </c>
      <c r="L271">
        <v>471090</v>
      </c>
      <c r="M271">
        <f t="shared" si="16"/>
        <v>4.8787788087398982E-2</v>
      </c>
      <c r="N271">
        <f t="shared" si="17"/>
        <v>9.2786590841065549E-3</v>
      </c>
      <c r="O271">
        <f t="shared" si="18"/>
        <v>34.443298969072167</v>
      </c>
      <c r="P271">
        <f t="shared" si="19"/>
        <v>19.81442681831787</v>
      </c>
    </row>
    <row r="272" spans="1:16" x14ac:dyDescent="0.45">
      <c r="A272" t="s">
        <v>2465</v>
      </c>
      <c r="B272">
        <v>3819</v>
      </c>
      <c r="C272">
        <v>98.378</v>
      </c>
      <c r="D272">
        <v>3074</v>
      </c>
      <c r="E272">
        <v>37</v>
      </c>
      <c r="F272">
        <v>83.081000000000003</v>
      </c>
      <c r="G272">
        <v>124</v>
      </c>
      <c r="H272">
        <v>1.1419999999999999</v>
      </c>
      <c r="I272">
        <v>30.670999999999999</v>
      </c>
      <c r="J272">
        <v>0.63</v>
      </c>
      <c r="K272">
        <v>0.15029999999999999</v>
      </c>
      <c r="L272">
        <v>383344</v>
      </c>
      <c r="M272">
        <f t="shared" si="16"/>
        <v>4.0338321405335067E-2</v>
      </c>
      <c r="N272">
        <f t="shared" si="17"/>
        <v>1.2036434612882238E-2</v>
      </c>
      <c r="O272">
        <f t="shared" si="18"/>
        <v>38.186335403726709</v>
      </c>
      <c r="P272">
        <f t="shared" si="19"/>
        <v>20.494469746258947</v>
      </c>
    </row>
    <row r="273" spans="1:16" x14ac:dyDescent="0.45">
      <c r="A273" t="s">
        <v>2466</v>
      </c>
      <c r="B273">
        <v>5085</v>
      </c>
      <c r="C273">
        <v>75.394000000000005</v>
      </c>
      <c r="D273">
        <v>4111</v>
      </c>
      <c r="E273">
        <v>67</v>
      </c>
      <c r="F273">
        <v>61.357999999999997</v>
      </c>
      <c r="G273">
        <v>100</v>
      </c>
      <c r="H273">
        <v>1.1339999999999999</v>
      </c>
      <c r="I273">
        <v>24.984999999999999</v>
      </c>
      <c r="J273">
        <v>0.73599999999999999</v>
      </c>
      <c r="K273">
        <v>3.9809999999999998E-2</v>
      </c>
      <c r="L273">
        <v>393546</v>
      </c>
      <c r="M273">
        <f t="shared" si="16"/>
        <v>2.4324981756263683E-2</v>
      </c>
      <c r="N273">
        <f t="shared" si="17"/>
        <v>1.6297737776696668E-2</v>
      </c>
      <c r="O273">
        <f t="shared" si="18"/>
        <v>49.233532934131738</v>
      </c>
      <c r="P273">
        <f t="shared" si="19"/>
        <v>17.903186572610071</v>
      </c>
    </row>
    <row r="274" spans="1:16" x14ac:dyDescent="0.45">
      <c r="A274" t="s">
        <v>2467</v>
      </c>
      <c r="B274">
        <v>4904</v>
      </c>
      <c r="C274">
        <v>95.444000000000003</v>
      </c>
      <c r="D274">
        <v>3983</v>
      </c>
      <c r="E274">
        <v>99</v>
      </c>
      <c r="F274">
        <v>40.231999999999999</v>
      </c>
      <c r="G274">
        <v>145</v>
      </c>
      <c r="H274">
        <v>1.123</v>
      </c>
      <c r="I274">
        <v>33.401000000000003</v>
      </c>
      <c r="J274">
        <v>0.65200000000000002</v>
      </c>
      <c r="K274">
        <v>8.9319999999999997E-2</v>
      </c>
      <c r="L274">
        <v>477866</v>
      </c>
      <c r="M274">
        <f t="shared" si="16"/>
        <v>3.6404720060256086E-2</v>
      </c>
      <c r="N274">
        <f t="shared" si="17"/>
        <v>2.4855636454933466E-2</v>
      </c>
      <c r="O274">
        <f t="shared" si="18"/>
        <v>32.647540983606561</v>
      </c>
      <c r="P274">
        <f t="shared" si="19"/>
        <v>16.369570675370326</v>
      </c>
    </row>
    <row r="275" spans="1:16" x14ac:dyDescent="0.45">
      <c r="A275" t="s">
        <v>2468</v>
      </c>
      <c r="B275">
        <v>5368</v>
      </c>
      <c r="C275">
        <v>88.241</v>
      </c>
      <c r="D275">
        <v>4233</v>
      </c>
      <c r="E275">
        <v>51</v>
      </c>
      <c r="F275">
        <v>83</v>
      </c>
      <c r="G275">
        <v>139</v>
      </c>
      <c r="H275">
        <v>1.1539999999999999</v>
      </c>
      <c r="I275">
        <v>26.376000000000001</v>
      </c>
      <c r="J275">
        <v>0.66100000000000003</v>
      </c>
      <c r="K275">
        <v>2.4109999999999999E-2</v>
      </c>
      <c r="L275">
        <v>484412</v>
      </c>
      <c r="M275">
        <f t="shared" si="16"/>
        <v>3.2837231278053387E-2</v>
      </c>
      <c r="N275">
        <f t="shared" si="17"/>
        <v>1.2048192771084338E-2</v>
      </c>
      <c r="O275">
        <f t="shared" si="18"/>
        <v>44.557894736842108</v>
      </c>
      <c r="P275">
        <f t="shared" si="19"/>
        <v>15.615402787621074</v>
      </c>
    </row>
    <row r="276" spans="1:16" x14ac:dyDescent="0.45">
      <c r="A276" t="s">
        <v>2469</v>
      </c>
      <c r="B276">
        <v>3779</v>
      </c>
      <c r="C276">
        <v>96.516999999999996</v>
      </c>
      <c r="D276">
        <v>3020</v>
      </c>
      <c r="E276">
        <v>51</v>
      </c>
      <c r="F276">
        <v>59.216000000000001</v>
      </c>
      <c r="G276">
        <v>106</v>
      </c>
      <c r="H276">
        <v>1.115</v>
      </c>
      <c r="I276">
        <v>41.360999999999997</v>
      </c>
      <c r="J276">
        <v>0.66900000000000004</v>
      </c>
      <c r="K276">
        <v>6.2170000000000003E-2</v>
      </c>
      <c r="L276">
        <v>372294</v>
      </c>
      <c r="M276">
        <f t="shared" si="16"/>
        <v>3.5099337748344374E-2</v>
      </c>
      <c r="N276">
        <f t="shared" si="17"/>
        <v>1.6887417218543047E-2</v>
      </c>
      <c r="O276">
        <f t="shared" si="18"/>
        <v>38.471337579617831</v>
      </c>
      <c r="P276">
        <f t="shared" si="19"/>
        <v>22.152317880794705</v>
      </c>
    </row>
    <row r="277" spans="1:16" x14ac:dyDescent="0.45">
      <c r="A277" t="s">
        <v>2470</v>
      </c>
      <c r="B277">
        <v>4421</v>
      </c>
      <c r="C277">
        <v>92.4</v>
      </c>
      <c r="D277">
        <v>3545</v>
      </c>
      <c r="E277">
        <v>35</v>
      </c>
      <c r="F277">
        <v>101.286</v>
      </c>
      <c r="G277">
        <v>107</v>
      </c>
      <c r="H277">
        <v>1.1299999999999999</v>
      </c>
      <c r="I277">
        <v>35.767000000000003</v>
      </c>
      <c r="J277">
        <v>0.72799999999999998</v>
      </c>
      <c r="K277">
        <v>8.6050000000000001E-2</v>
      </c>
      <c r="L277">
        <v>417340</v>
      </c>
      <c r="M277">
        <f t="shared" si="16"/>
        <v>3.0183356840620592E-2</v>
      </c>
      <c r="N277">
        <f t="shared" si="17"/>
        <v>9.8730606488011286E-3</v>
      </c>
      <c r="O277">
        <f t="shared" si="18"/>
        <v>49.929577464788736</v>
      </c>
      <c r="P277">
        <f t="shared" si="19"/>
        <v>20.535966149506347</v>
      </c>
    </row>
    <row r="278" spans="1:16" x14ac:dyDescent="0.45">
      <c r="A278" t="s">
        <v>2471</v>
      </c>
      <c r="B278">
        <v>4234</v>
      </c>
      <c r="C278">
        <v>101.973</v>
      </c>
      <c r="D278">
        <v>3447</v>
      </c>
      <c r="E278">
        <v>35</v>
      </c>
      <c r="F278">
        <v>98.486000000000004</v>
      </c>
      <c r="G278">
        <v>98</v>
      </c>
      <c r="H278">
        <v>1.1359999999999999</v>
      </c>
      <c r="I278">
        <v>30.629000000000001</v>
      </c>
      <c r="J278">
        <v>0.61699999999999999</v>
      </c>
      <c r="K278">
        <v>7.9850000000000004E-2</v>
      </c>
      <c r="L278">
        <v>440220</v>
      </c>
      <c r="M278">
        <f t="shared" si="16"/>
        <v>2.8430519292138093E-2</v>
      </c>
      <c r="N278">
        <f t="shared" si="17"/>
        <v>1.0153756890049319E-2</v>
      </c>
      <c r="O278">
        <f t="shared" si="18"/>
        <v>51.834586466165412</v>
      </c>
      <c r="P278">
        <f t="shared" si="19"/>
        <v>17.899622860458368</v>
      </c>
    </row>
    <row r="279" spans="1:16" x14ac:dyDescent="0.45">
      <c r="A279" t="s">
        <v>2472</v>
      </c>
      <c r="B279">
        <v>6548</v>
      </c>
      <c r="C279">
        <v>75.978999999999999</v>
      </c>
      <c r="D279">
        <v>5345</v>
      </c>
      <c r="E279">
        <v>126</v>
      </c>
      <c r="F279">
        <v>42.420999999999999</v>
      </c>
      <c r="G279">
        <v>164</v>
      </c>
      <c r="H279">
        <v>1.1359999999999999</v>
      </c>
      <c r="I279">
        <v>44.442999999999998</v>
      </c>
      <c r="J279">
        <v>0.71099999999999997</v>
      </c>
      <c r="K279">
        <v>4.0469999999999999E-2</v>
      </c>
      <c r="L279">
        <v>510608</v>
      </c>
      <c r="M279">
        <f t="shared" si="16"/>
        <v>3.0682881197380728E-2</v>
      </c>
      <c r="N279">
        <f t="shared" si="17"/>
        <v>2.3573433115060806E-2</v>
      </c>
      <c r="O279">
        <f t="shared" si="18"/>
        <v>36.862068965517238</v>
      </c>
      <c r="P279">
        <f t="shared" si="19"/>
        <v>13.302151543498596</v>
      </c>
    </row>
    <row r="280" spans="1:16" x14ac:dyDescent="0.45">
      <c r="A280" t="s">
        <v>2473</v>
      </c>
      <c r="B280">
        <v>4016</v>
      </c>
      <c r="C280">
        <v>112.48099999999999</v>
      </c>
      <c r="D280">
        <v>3203</v>
      </c>
      <c r="E280">
        <v>60</v>
      </c>
      <c r="F280">
        <v>53.383000000000003</v>
      </c>
      <c r="G280">
        <v>85</v>
      </c>
      <c r="H280">
        <v>1.111</v>
      </c>
      <c r="I280">
        <v>34.177999999999997</v>
      </c>
      <c r="J280">
        <v>0.71299999999999997</v>
      </c>
      <c r="K280">
        <v>7.0489999999999997E-2</v>
      </c>
      <c r="L280">
        <v>459756</v>
      </c>
      <c r="M280">
        <f t="shared" si="16"/>
        <v>2.6537620980330939E-2</v>
      </c>
      <c r="N280">
        <f t="shared" si="17"/>
        <v>1.8732438339057134E-2</v>
      </c>
      <c r="O280">
        <f t="shared" si="18"/>
        <v>44.179310344827584</v>
      </c>
      <c r="P280">
        <f t="shared" si="19"/>
        <v>22.260380892912892</v>
      </c>
    </row>
    <row r="281" spans="1:16" x14ac:dyDescent="0.45">
      <c r="A281" t="s">
        <v>2474</v>
      </c>
      <c r="B281">
        <v>8693</v>
      </c>
      <c r="C281">
        <v>70.088999999999999</v>
      </c>
      <c r="D281">
        <v>6539</v>
      </c>
      <c r="E281">
        <v>145</v>
      </c>
      <c r="F281">
        <v>45.097000000000001</v>
      </c>
      <c r="G281">
        <v>544</v>
      </c>
      <c r="H281">
        <v>1.1879999999999999</v>
      </c>
      <c r="I281">
        <v>24.445</v>
      </c>
      <c r="J281">
        <v>0.72199999999999998</v>
      </c>
      <c r="K281">
        <v>2.63E-2</v>
      </c>
      <c r="L281">
        <v>626672</v>
      </c>
      <c r="M281">
        <f t="shared" si="16"/>
        <v>8.3193148799510633E-2</v>
      </c>
      <c r="N281">
        <f t="shared" si="17"/>
        <v>2.217464444104603E-2</v>
      </c>
      <c r="O281">
        <f t="shared" si="18"/>
        <v>18.981132075471699</v>
      </c>
      <c r="P281">
        <f t="shared" si="19"/>
        <v>11.041443645817402</v>
      </c>
    </row>
    <row r="282" spans="1:16" x14ac:dyDescent="0.45">
      <c r="A282" t="s">
        <v>2475</v>
      </c>
      <c r="B282">
        <v>6049</v>
      </c>
      <c r="C282">
        <v>82.632999999999996</v>
      </c>
      <c r="D282">
        <v>4761</v>
      </c>
      <c r="E282">
        <v>101</v>
      </c>
      <c r="F282">
        <v>47.139000000000003</v>
      </c>
      <c r="G282">
        <v>209</v>
      </c>
      <c r="H282">
        <v>1.1579999999999999</v>
      </c>
      <c r="I282">
        <v>32.680999999999997</v>
      </c>
      <c r="J282">
        <v>0.64100000000000001</v>
      </c>
      <c r="K282">
        <v>5.2380000000000003E-2</v>
      </c>
      <c r="L282">
        <v>511944</v>
      </c>
      <c r="M282">
        <f t="shared" si="16"/>
        <v>4.38983406847301E-2</v>
      </c>
      <c r="N282">
        <f t="shared" si="17"/>
        <v>2.1214030665826507E-2</v>
      </c>
      <c r="O282">
        <f t="shared" si="18"/>
        <v>30.716129032258063</v>
      </c>
      <c r="P282">
        <f t="shared" si="19"/>
        <v>13.463558076034447</v>
      </c>
    </row>
    <row r="283" spans="1:16" x14ac:dyDescent="0.45">
      <c r="A283" t="s">
        <v>2476</v>
      </c>
      <c r="B283">
        <v>3980</v>
      </c>
      <c r="C283">
        <v>91.161000000000001</v>
      </c>
      <c r="D283">
        <v>2994</v>
      </c>
      <c r="E283">
        <v>39</v>
      </c>
      <c r="F283">
        <v>76.769000000000005</v>
      </c>
      <c r="G283">
        <v>99</v>
      </c>
      <c r="H283">
        <v>1.1100000000000001</v>
      </c>
      <c r="I283">
        <v>36.302999999999997</v>
      </c>
      <c r="J283">
        <v>0.71399999999999997</v>
      </c>
      <c r="K283">
        <v>4.6030000000000001E-2</v>
      </c>
      <c r="L283">
        <v>370781</v>
      </c>
      <c r="M283">
        <f t="shared" si="16"/>
        <v>3.3066132264529056E-2</v>
      </c>
      <c r="N283">
        <f t="shared" si="17"/>
        <v>1.3026052104208416E-2</v>
      </c>
      <c r="O283">
        <f t="shared" si="18"/>
        <v>43.391304347826086</v>
      </c>
      <c r="P283">
        <f t="shared" si="19"/>
        <v>23.84769539078156</v>
      </c>
    </row>
    <row r="284" spans="1:16" x14ac:dyDescent="0.45">
      <c r="A284" t="s">
        <v>2477</v>
      </c>
      <c r="B284">
        <v>3866</v>
      </c>
      <c r="C284">
        <v>112.53700000000001</v>
      </c>
      <c r="D284">
        <v>3050</v>
      </c>
      <c r="E284">
        <v>66</v>
      </c>
      <c r="F284">
        <v>46.212000000000003</v>
      </c>
      <c r="G284">
        <v>99</v>
      </c>
      <c r="H284">
        <v>1.113</v>
      </c>
      <c r="I284">
        <v>29.393000000000001</v>
      </c>
      <c r="J284">
        <v>0.55900000000000005</v>
      </c>
      <c r="K284">
        <v>0.1293</v>
      </c>
      <c r="L284">
        <v>442800</v>
      </c>
      <c r="M284">
        <f t="shared" si="16"/>
        <v>3.2459016393442626E-2</v>
      </c>
      <c r="N284">
        <f t="shared" si="17"/>
        <v>2.1639344262295083E-2</v>
      </c>
      <c r="O284">
        <f t="shared" si="18"/>
        <v>36.969696969696969</v>
      </c>
      <c r="P284">
        <f t="shared" si="19"/>
        <v>18.327868852459016</v>
      </c>
    </row>
    <row r="285" spans="1:16" x14ac:dyDescent="0.45">
      <c r="A285" t="s">
        <v>2478</v>
      </c>
      <c r="B285">
        <v>7983</v>
      </c>
      <c r="C285">
        <v>73.156000000000006</v>
      </c>
      <c r="D285">
        <v>6006</v>
      </c>
      <c r="E285">
        <v>99</v>
      </c>
      <c r="F285">
        <v>60.667000000000002</v>
      </c>
      <c r="G285">
        <v>314</v>
      </c>
      <c r="H285">
        <v>1.171</v>
      </c>
      <c r="I285">
        <v>23.256</v>
      </c>
      <c r="J285">
        <v>0.754</v>
      </c>
      <c r="K285">
        <v>4.0050000000000002E-2</v>
      </c>
      <c r="L285">
        <v>599967</v>
      </c>
      <c r="M285">
        <f t="shared" si="16"/>
        <v>5.228105228105228E-2</v>
      </c>
      <c r="N285">
        <f t="shared" si="17"/>
        <v>1.6483516483516484E-2</v>
      </c>
      <c r="O285">
        <f t="shared" si="18"/>
        <v>29.084745762711865</v>
      </c>
      <c r="P285">
        <f t="shared" si="19"/>
        <v>12.554112554112555</v>
      </c>
    </row>
    <row r="286" spans="1:16" x14ac:dyDescent="0.45">
      <c r="A286" t="s">
        <v>2479</v>
      </c>
      <c r="B286">
        <v>5005</v>
      </c>
      <c r="C286">
        <v>88.855000000000004</v>
      </c>
      <c r="D286">
        <v>3724</v>
      </c>
      <c r="E286">
        <v>53</v>
      </c>
      <c r="F286">
        <v>70.263999999999996</v>
      </c>
      <c r="G286">
        <v>192</v>
      </c>
      <c r="H286">
        <v>1.1639999999999999</v>
      </c>
      <c r="I286">
        <v>43.537999999999997</v>
      </c>
      <c r="J286">
        <v>0.70199999999999996</v>
      </c>
      <c r="K286">
        <v>0.1593</v>
      </c>
      <c r="L286">
        <v>454729</v>
      </c>
      <c r="M286">
        <f t="shared" si="16"/>
        <v>5.155746509129968E-2</v>
      </c>
      <c r="N286">
        <f t="shared" si="17"/>
        <v>1.4232008592910848E-2</v>
      </c>
      <c r="O286">
        <f t="shared" si="18"/>
        <v>30.4</v>
      </c>
      <c r="P286">
        <f t="shared" si="19"/>
        <v>18.850698174006446</v>
      </c>
    </row>
    <row r="287" spans="1:16" x14ac:dyDescent="0.45">
      <c r="A287" t="s">
        <v>2480</v>
      </c>
      <c r="B287">
        <v>4562</v>
      </c>
      <c r="C287">
        <v>86.566000000000003</v>
      </c>
      <c r="D287">
        <v>3498</v>
      </c>
      <c r="E287">
        <v>54</v>
      </c>
      <c r="F287">
        <v>64.778000000000006</v>
      </c>
      <c r="G287">
        <v>193</v>
      </c>
      <c r="H287">
        <v>1.1459999999999999</v>
      </c>
      <c r="I287">
        <v>33.232999999999997</v>
      </c>
      <c r="J287">
        <v>0.71399999999999997</v>
      </c>
      <c r="K287">
        <v>0.121</v>
      </c>
      <c r="L287">
        <v>404038</v>
      </c>
      <c r="M287">
        <f t="shared" si="16"/>
        <v>5.5174385363064606E-2</v>
      </c>
      <c r="N287">
        <f t="shared" si="17"/>
        <v>1.5437392795883362E-2</v>
      </c>
      <c r="O287">
        <f t="shared" si="18"/>
        <v>28.323886639676115</v>
      </c>
      <c r="P287">
        <f t="shared" si="19"/>
        <v>20.411663807890221</v>
      </c>
    </row>
    <row r="288" spans="1:16" x14ac:dyDescent="0.45">
      <c r="A288" t="s">
        <v>2481</v>
      </c>
      <c r="B288">
        <v>6150</v>
      </c>
      <c r="C288">
        <v>69.900999999999996</v>
      </c>
      <c r="D288">
        <v>4634</v>
      </c>
      <c r="E288">
        <v>59</v>
      </c>
      <c r="F288">
        <v>78.542000000000002</v>
      </c>
      <c r="G288">
        <v>261</v>
      </c>
      <c r="H288">
        <v>1.159</v>
      </c>
      <c r="I288">
        <v>30.565000000000001</v>
      </c>
      <c r="J288">
        <v>0.73199999999999998</v>
      </c>
      <c r="K288">
        <v>3.5130000000000002E-2</v>
      </c>
      <c r="L288">
        <v>442188</v>
      </c>
      <c r="M288">
        <f t="shared" si="16"/>
        <v>5.6322831247302543E-2</v>
      </c>
      <c r="N288">
        <f t="shared" si="17"/>
        <v>1.2731981009926629E-2</v>
      </c>
      <c r="O288">
        <f t="shared" si="18"/>
        <v>28.962499999999999</v>
      </c>
      <c r="P288">
        <f t="shared" si="19"/>
        <v>15.796288303841171</v>
      </c>
    </row>
    <row r="289" spans="1:16" x14ac:dyDescent="0.45">
      <c r="A289" t="s">
        <v>2482</v>
      </c>
      <c r="B289">
        <v>6844</v>
      </c>
      <c r="C289">
        <v>78.149000000000001</v>
      </c>
      <c r="D289">
        <v>5769</v>
      </c>
      <c r="E289">
        <v>209</v>
      </c>
      <c r="F289">
        <v>27.603000000000002</v>
      </c>
      <c r="G289">
        <v>171</v>
      </c>
      <c r="H289">
        <v>1.137</v>
      </c>
      <c r="I289">
        <v>49.322000000000003</v>
      </c>
      <c r="J289">
        <v>0.57899999999999996</v>
      </c>
      <c r="K289">
        <v>9.9460000000000007E-2</v>
      </c>
      <c r="L289">
        <v>548539</v>
      </c>
      <c r="M289">
        <f t="shared" si="16"/>
        <v>2.9641185647425898E-2</v>
      </c>
      <c r="N289">
        <f t="shared" si="17"/>
        <v>3.6228115791298317E-2</v>
      </c>
      <c r="O289">
        <f t="shared" si="18"/>
        <v>30.36315789473684</v>
      </c>
      <c r="P289">
        <f t="shared" si="19"/>
        <v>10.036401456058242</v>
      </c>
    </row>
    <row r="290" spans="1:16" x14ac:dyDescent="0.45">
      <c r="A290" t="s">
        <v>2483</v>
      </c>
      <c r="B290">
        <v>4021</v>
      </c>
      <c r="C290">
        <v>107.012</v>
      </c>
      <c r="D290">
        <v>2925</v>
      </c>
      <c r="E290">
        <v>51</v>
      </c>
      <c r="F290">
        <v>57.353000000000002</v>
      </c>
      <c r="G290">
        <v>162</v>
      </c>
      <c r="H290">
        <v>1.105</v>
      </c>
      <c r="I290">
        <v>30.027000000000001</v>
      </c>
      <c r="J290">
        <v>0.626</v>
      </c>
      <c r="K290">
        <v>7.8659999999999994E-2</v>
      </c>
      <c r="L290">
        <v>438336</v>
      </c>
      <c r="M290">
        <f t="shared" si="16"/>
        <v>5.5384615384615386E-2</v>
      </c>
      <c r="N290">
        <f t="shared" si="17"/>
        <v>1.7435897435897435E-2</v>
      </c>
      <c r="O290">
        <f t="shared" si="18"/>
        <v>27.464788732394368</v>
      </c>
      <c r="P290">
        <f t="shared" si="19"/>
        <v>21.4017094017094</v>
      </c>
    </row>
    <row r="291" spans="1:16" x14ac:dyDescent="0.45">
      <c r="A291" t="s">
        <v>2484</v>
      </c>
      <c r="B291">
        <v>4490</v>
      </c>
      <c r="C291">
        <v>108.512</v>
      </c>
      <c r="D291">
        <v>3587</v>
      </c>
      <c r="E291">
        <v>42</v>
      </c>
      <c r="F291">
        <v>85.405000000000001</v>
      </c>
      <c r="G291">
        <v>79</v>
      </c>
      <c r="H291">
        <v>1.1379999999999999</v>
      </c>
      <c r="I291">
        <v>28.01</v>
      </c>
      <c r="J291">
        <v>0.65100000000000002</v>
      </c>
      <c r="K291">
        <v>4.3970000000000002E-2</v>
      </c>
      <c r="L291">
        <v>496200</v>
      </c>
      <c r="M291">
        <f t="shared" si="16"/>
        <v>2.2023975466964038E-2</v>
      </c>
      <c r="N291">
        <f t="shared" si="17"/>
        <v>1.1708948982436577E-2</v>
      </c>
      <c r="O291">
        <f t="shared" si="18"/>
        <v>59.289256198347104</v>
      </c>
      <c r="P291">
        <f t="shared" si="19"/>
        <v>18.148870922776695</v>
      </c>
    </row>
    <row r="292" spans="1:16" x14ac:dyDescent="0.45">
      <c r="A292" t="s">
        <v>2485</v>
      </c>
      <c r="B292">
        <v>4880</v>
      </c>
      <c r="C292">
        <v>85.253</v>
      </c>
      <c r="D292">
        <v>3772</v>
      </c>
      <c r="E292">
        <v>58</v>
      </c>
      <c r="F292">
        <v>65.034000000000006</v>
      </c>
      <c r="G292">
        <v>154</v>
      </c>
      <c r="H292">
        <v>1.181</v>
      </c>
      <c r="I292">
        <v>34.941000000000003</v>
      </c>
      <c r="J292">
        <v>0.63700000000000001</v>
      </c>
      <c r="K292">
        <v>2.5020000000000001E-2</v>
      </c>
      <c r="L292">
        <v>425796</v>
      </c>
      <c r="M292">
        <f t="shared" si="16"/>
        <v>4.0827147401908799E-2</v>
      </c>
      <c r="N292">
        <f t="shared" si="17"/>
        <v>1.5376458112407211E-2</v>
      </c>
      <c r="O292">
        <f t="shared" si="18"/>
        <v>35.584905660377359</v>
      </c>
      <c r="P292">
        <f t="shared" si="19"/>
        <v>16.887592788971368</v>
      </c>
    </row>
    <row r="293" spans="1:16" x14ac:dyDescent="0.45">
      <c r="A293" t="s">
        <v>2486</v>
      </c>
      <c r="B293">
        <v>5498</v>
      </c>
      <c r="C293">
        <v>104.996</v>
      </c>
      <c r="D293">
        <v>4312</v>
      </c>
      <c r="E293">
        <v>88</v>
      </c>
      <c r="F293">
        <v>49</v>
      </c>
      <c r="G293">
        <v>190</v>
      </c>
      <c r="H293">
        <v>1.131</v>
      </c>
      <c r="I293">
        <v>30.71</v>
      </c>
      <c r="J293">
        <v>0.59599999999999997</v>
      </c>
      <c r="K293">
        <v>1.0120000000000001E-2</v>
      </c>
      <c r="L293">
        <v>588264</v>
      </c>
      <c r="M293">
        <f t="shared" si="16"/>
        <v>4.4063079777365489E-2</v>
      </c>
      <c r="N293">
        <f t="shared" si="17"/>
        <v>2.0408163265306121E-2</v>
      </c>
      <c r="O293">
        <f t="shared" si="18"/>
        <v>31.021582733812949</v>
      </c>
      <c r="P293">
        <f t="shared" si="19"/>
        <v>13.821892393320965</v>
      </c>
    </row>
    <row r="294" spans="1:16" x14ac:dyDescent="0.45">
      <c r="A294" t="s">
        <v>2487</v>
      </c>
      <c r="B294">
        <v>3548</v>
      </c>
      <c r="C294">
        <v>110.08</v>
      </c>
      <c r="D294">
        <v>2898</v>
      </c>
      <c r="E294">
        <v>59</v>
      </c>
      <c r="F294">
        <v>49.119</v>
      </c>
      <c r="G294">
        <v>72</v>
      </c>
      <c r="H294">
        <v>1.0740000000000001</v>
      </c>
      <c r="I294">
        <v>22.065000000000001</v>
      </c>
      <c r="J294">
        <v>0.68200000000000005</v>
      </c>
      <c r="K294">
        <v>9.1990000000000002E-2</v>
      </c>
      <c r="L294">
        <v>397660</v>
      </c>
      <c r="M294">
        <f t="shared" si="16"/>
        <v>2.4844720496894408E-2</v>
      </c>
      <c r="N294">
        <f t="shared" si="17"/>
        <v>2.035886818495514E-2</v>
      </c>
      <c r="O294">
        <f t="shared" si="18"/>
        <v>44.244274809160302</v>
      </c>
      <c r="P294">
        <f t="shared" si="19"/>
        <v>23.533471359558316</v>
      </c>
    </row>
    <row r="295" spans="1:16" x14ac:dyDescent="0.45">
      <c r="A295" t="s">
        <v>2488</v>
      </c>
      <c r="B295">
        <v>3805</v>
      </c>
      <c r="C295">
        <v>93.557000000000002</v>
      </c>
      <c r="D295">
        <v>3032</v>
      </c>
      <c r="E295">
        <v>38</v>
      </c>
      <c r="F295">
        <v>79.789000000000001</v>
      </c>
      <c r="G295">
        <v>96</v>
      </c>
      <c r="H295">
        <v>1.113</v>
      </c>
      <c r="I295">
        <v>28.527000000000001</v>
      </c>
      <c r="J295">
        <v>0.67500000000000004</v>
      </c>
      <c r="K295">
        <v>0.1134</v>
      </c>
      <c r="L295">
        <v>363593</v>
      </c>
      <c r="M295">
        <f t="shared" si="16"/>
        <v>3.1662269129287601E-2</v>
      </c>
      <c r="N295">
        <f t="shared" si="17"/>
        <v>1.2532981530343008E-2</v>
      </c>
      <c r="O295">
        <f t="shared" si="18"/>
        <v>45.253731343283583</v>
      </c>
      <c r="P295">
        <f t="shared" si="19"/>
        <v>22.262532981530345</v>
      </c>
    </row>
    <row r="296" spans="1:16" x14ac:dyDescent="0.45">
      <c r="A296" t="s">
        <v>2489</v>
      </c>
      <c r="B296">
        <v>3614</v>
      </c>
      <c r="C296">
        <v>96.284999999999997</v>
      </c>
      <c r="D296">
        <v>2907</v>
      </c>
      <c r="E296">
        <v>73</v>
      </c>
      <c r="F296">
        <v>39.822000000000003</v>
      </c>
      <c r="G296">
        <v>165</v>
      </c>
      <c r="H296">
        <v>1.0780000000000001</v>
      </c>
      <c r="I296">
        <v>59.481000000000002</v>
      </c>
      <c r="J296">
        <v>0.70499999999999996</v>
      </c>
      <c r="K296">
        <v>0.1026</v>
      </c>
      <c r="L296">
        <v>355200</v>
      </c>
      <c r="M296">
        <f t="shared" si="16"/>
        <v>5.6759545923632609E-2</v>
      </c>
      <c r="N296">
        <f t="shared" si="17"/>
        <v>2.5111799105607156E-2</v>
      </c>
      <c r="O296">
        <f t="shared" si="18"/>
        <v>24.428571428571427</v>
      </c>
      <c r="P296">
        <f t="shared" si="19"/>
        <v>24.251805985552114</v>
      </c>
    </row>
    <row r="297" spans="1:16" x14ac:dyDescent="0.45">
      <c r="A297" t="s">
        <v>2490</v>
      </c>
      <c r="B297">
        <v>2550</v>
      </c>
      <c r="C297">
        <v>128.13200000000001</v>
      </c>
      <c r="D297">
        <v>1952</v>
      </c>
      <c r="E297">
        <v>39</v>
      </c>
      <c r="F297">
        <v>50.051000000000002</v>
      </c>
      <c r="G297">
        <v>68</v>
      </c>
      <c r="H297">
        <v>1.0680000000000001</v>
      </c>
      <c r="I297">
        <v>24.949000000000002</v>
      </c>
      <c r="J297">
        <v>0.69399999999999995</v>
      </c>
      <c r="K297">
        <v>7.3999999999999996E-2</v>
      </c>
      <c r="L297">
        <v>331835</v>
      </c>
      <c r="M297">
        <f t="shared" si="16"/>
        <v>3.4836065573770489E-2</v>
      </c>
      <c r="N297">
        <f t="shared" si="17"/>
        <v>1.9979508196721313E-2</v>
      </c>
      <c r="O297">
        <f t="shared" si="18"/>
        <v>36.485981308411212</v>
      </c>
      <c r="P297">
        <f t="shared" si="19"/>
        <v>35.553278688524586</v>
      </c>
    </row>
    <row r="298" spans="1:16" x14ac:dyDescent="0.45">
      <c r="A298" t="s">
        <v>2491</v>
      </c>
      <c r="B298">
        <v>5604</v>
      </c>
      <c r="C298">
        <v>82.64</v>
      </c>
      <c r="D298">
        <v>4711</v>
      </c>
      <c r="E298">
        <v>178</v>
      </c>
      <c r="F298">
        <v>26.466000000000001</v>
      </c>
      <c r="G298">
        <v>142</v>
      </c>
      <c r="H298">
        <v>1.117</v>
      </c>
      <c r="I298">
        <v>30.638999999999999</v>
      </c>
      <c r="J298">
        <v>0.60599999999999998</v>
      </c>
      <c r="K298">
        <v>6.9589999999999999E-2</v>
      </c>
      <c r="L298">
        <v>474320</v>
      </c>
      <c r="M298">
        <f t="shared" si="16"/>
        <v>3.0142220335385269E-2</v>
      </c>
      <c r="N298">
        <f t="shared" si="17"/>
        <v>3.7783909997877306E-2</v>
      </c>
      <c r="O298">
        <f t="shared" si="18"/>
        <v>29.443750000000001</v>
      </c>
      <c r="P298">
        <f t="shared" si="19"/>
        <v>12.863510931861599</v>
      </c>
    </row>
    <row r="299" spans="1:16" x14ac:dyDescent="0.45">
      <c r="A299" t="s">
        <v>2492</v>
      </c>
      <c r="B299">
        <v>2678</v>
      </c>
      <c r="C299">
        <v>142.91399999999999</v>
      </c>
      <c r="D299">
        <v>2110</v>
      </c>
      <c r="E299">
        <v>35</v>
      </c>
      <c r="F299">
        <v>60.286000000000001</v>
      </c>
      <c r="G299">
        <v>101</v>
      </c>
      <c r="H299">
        <v>1.095</v>
      </c>
      <c r="I299">
        <v>39.917000000000002</v>
      </c>
      <c r="J299">
        <v>0.63300000000000001</v>
      </c>
      <c r="K299">
        <v>3.9260000000000003E-2</v>
      </c>
      <c r="L299">
        <v>388080</v>
      </c>
      <c r="M299">
        <f t="shared" si="16"/>
        <v>4.7867298578199054E-2</v>
      </c>
      <c r="N299">
        <f t="shared" si="17"/>
        <v>1.6587677725118485E-2</v>
      </c>
      <c r="O299">
        <f t="shared" si="18"/>
        <v>31.029411764705884</v>
      </c>
      <c r="P299">
        <f t="shared" si="19"/>
        <v>30.000000000000004</v>
      </c>
    </row>
    <row r="300" spans="1:16" x14ac:dyDescent="0.45">
      <c r="A300" t="s">
        <v>2493</v>
      </c>
      <c r="B300">
        <v>4881</v>
      </c>
      <c r="C300">
        <v>141.18299999999999</v>
      </c>
      <c r="D300">
        <v>3893</v>
      </c>
      <c r="E300">
        <v>84</v>
      </c>
      <c r="F300">
        <v>46.344999999999999</v>
      </c>
      <c r="G300">
        <v>149</v>
      </c>
      <c r="H300">
        <v>1.107</v>
      </c>
      <c r="I300">
        <v>34.72</v>
      </c>
      <c r="J300">
        <v>0.53300000000000003</v>
      </c>
      <c r="K300">
        <v>0.1759</v>
      </c>
      <c r="L300">
        <v>698876</v>
      </c>
      <c r="M300">
        <f t="shared" si="16"/>
        <v>3.8273824813768301E-2</v>
      </c>
      <c r="N300">
        <f t="shared" si="17"/>
        <v>2.1577189827896224E-2</v>
      </c>
      <c r="O300">
        <f t="shared" si="18"/>
        <v>33.416309012875537</v>
      </c>
      <c r="P300">
        <f t="shared" si="19"/>
        <v>13.691240688415103</v>
      </c>
    </row>
    <row r="301" spans="1:16" x14ac:dyDescent="0.45">
      <c r="A301" t="s">
        <v>2494</v>
      </c>
      <c r="B301">
        <v>4740</v>
      </c>
      <c r="C301">
        <v>91.945999999999998</v>
      </c>
      <c r="D301">
        <v>3875</v>
      </c>
      <c r="E301">
        <v>47</v>
      </c>
      <c r="F301">
        <v>82.447000000000003</v>
      </c>
      <c r="G301">
        <v>104</v>
      </c>
      <c r="H301">
        <v>1.1499999999999999</v>
      </c>
      <c r="I301">
        <v>38.966999999999999</v>
      </c>
      <c r="J301">
        <v>0.76300000000000001</v>
      </c>
      <c r="K301">
        <v>4.6330000000000003E-2</v>
      </c>
      <c r="L301">
        <v>445302</v>
      </c>
      <c r="M301">
        <f t="shared" si="16"/>
        <v>2.6838709677419356E-2</v>
      </c>
      <c r="N301">
        <f t="shared" si="17"/>
        <v>1.2129032258064516E-2</v>
      </c>
      <c r="O301">
        <f t="shared" si="18"/>
        <v>51.324503311258276</v>
      </c>
      <c r="P301">
        <f t="shared" si="19"/>
        <v>19.690322580645162</v>
      </c>
    </row>
    <row r="302" spans="1:16" x14ac:dyDescent="0.45">
      <c r="A302" t="s">
        <v>2495</v>
      </c>
      <c r="B302">
        <v>4263</v>
      </c>
      <c r="C302">
        <v>76.594999999999999</v>
      </c>
      <c r="D302">
        <v>3469</v>
      </c>
      <c r="E302">
        <v>73</v>
      </c>
      <c r="F302">
        <v>47.521000000000001</v>
      </c>
      <c r="G302">
        <v>133</v>
      </c>
      <c r="H302">
        <v>1.1639999999999999</v>
      </c>
      <c r="I302">
        <v>32.716999999999999</v>
      </c>
      <c r="J302">
        <v>0.67400000000000004</v>
      </c>
      <c r="K302">
        <v>0.12609999999999999</v>
      </c>
      <c r="L302">
        <v>335048</v>
      </c>
      <c r="M302">
        <f t="shared" si="16"/>
        <v>3.8339579129432116E-2</v>
      </c>
      <c r="N302">
        <f t="shared" si="17"/>
        <v>2.1043528394349958E-2</v>
      </c>
      <c r="O302">
        <f t="shared" si="18"/>
        <v>33.679611650485434</v>
      </c>
      <c r="P302">
        <f t="shared" si="19"/>
        <v>19.429230325742292</v>
      </c>
    </row>
    <row r="303" spans="1:16" x14ac:dyDescent="0.45">
      <c r="A303" t="s">
        <v>2496</v>
      </c>
      <c r="B303">
        <v>4467</v>
      </c>
      <c r="C303">
        <v>78.881</v>
      </c>
      <c r="D303">
        <v>3406</v>
      </c>
      <c r="E303">
        <v>65</v>
      </c>
      <c r="F303">
        <v>52.4</v>
      </c>
      <c r="G303">
        <v>160</v>
      </c>
      <c r="H303">
        <v>1.143</v>
      </c>
      <c r="I303">
        <v>48.892000000000003</v>
      </c>
      <c r="J303">
        <v>0.75</v>
      </c>
      <c r="K303">
        <v>5.5199999999999999E-2</v>
      </c>
      <c r="L303">
        <v>361296</v>
      </c>
      <c r="M303">
        <f t="shared" si="16"/>
        <v>4.6975924838520255E-2</v>
      </c>
      <c r="N303">
        <f t="shared" si="17"/>
        <v>1.9083969465648856E-2</v>
      </c>
      <c r="O303">
        <f t="shared" si="18"/>
        <v>30.275555555555556</v>
      </c>
      <c r="P303">
        <f t="shared" si="19"/>
        <v>22.019964768056372</v>
      </c>
    </row>
    <row r="304" spans="1:16" x14ac:dyDescent="0.45">
      <c r="A304" t="s">
        <v>2497</v>
      </c>
      <c r="B304">
        <v>4652</v>
      </c>
      <c r="C304">
        <v>101.82</v>
      </c>
      <c r="D304">
        <v>3529</v>
      </c>
      <c r="E304">
        <v>62</v>
      </c>
      <c r="F304">
        <v>56.918999999999997</v>
      </c>
      <c r="G304">
        <v>176</v>
      </c>
      <c r="H304">
        <v>1.141</v>
      </c>
      <c r="I304">
        <v>27.26</v>
      </c>
      <c r="J304">
        <v>0.67200000000000004</v>
      </c>
      <c r="K304">
        <v>7.8600000000000003E-2</v>
      </c>
      <c r="L304">
        <v>482968</v>
      </c>
      <c r="M304">
        <f t="shared" si="16"/>
        <v>4.9872485123264379E-2</v>
      </c>
      <c r="N304">
        <f t="shared" si="17"/>
        <v>1.7568716350240862E-2</v>
      </c>
      <c r="O304">
        <f t="shared" si="18"/>
        <v>29.655462184873951</v>
      </c>
      <c r="P304">
        <f t="shared" si="19"/>
        <v>19.04222159251913</v>
      </c>
    </row>
    <row r="305" spans="1:16" x14ac:dyDescent="0.45">
      <c r="A305" t="s">
        <v>2498</v>
      </c>
      <c r="B305">
        <v>5224</v>
      </c>
      <c r="C305">
        <v>81.363</v>
      </c>
      <c r="D305">
        <v>3773</v>
      </c>
      <c r="E305">
        <v>79</v>
      </c>
      <c r="F305">
        <v>47.759</v>
      </c>
      <c r="G305">
        <v>384</v>
      </c>
      <c r="H305">
        <v>1.157</v>
      </c>
      <c r="I305">
        <v>35.423999999999999</v>
      </c>
      <c r="J305">
        <v>0.69599999999999995</v>
      </c>
      <c r="K305">
        <v>6.83E-2</v>
      </c>
      <c r="L305">
        <v>435486</v>
      </c>
      <c r="M305">
        <f t="shared" si="16"/>
        <v>0.101775775245163</v>
      </c>
      <c r="N305">
        <f t="shared" si="17"/>
        <v>2.0938245428041347E-2</v>
      </c>
      <c r="O305">
        <f t="shared" si="18"/>
        <v>16.29805615550756</v>
      </c>
      <c r="P305">
        <f t="shared" si="19"/>
        <v>18.446859263185793</v>
      </c>
    </row>
    <row r="306" spans="1:16" x14ac:dyDescent="0.45">
      <c r="A306" t="s">
        <v>2499</v>
      </c>
      <c r="B306">
        <v>5246</v>
      </c>
      <c r="C306">
        <v>84.540999999999997</v>
      </c>
      <c r="D306">
        <v>4282</v>
      </c>
      <c r="E306">
        <v>72</v>
      </c>
      <c r="F306">
        <v>59.472000000000001</v>
      </c>
      <c r="G306">
        <v>58</v>
      </c>
      <c r="H306">
        <v>1.151</v>
      </c>
      <c r="I306">
        <v>35.094000000000001</v>
      </c>
      <c r="J306">
        <v>0.68500000000000005</v>
      </c>
      <c r="K306">
        <v>6.1519999999999998E-2</v>
      </c>
      <c r="L306">
        <v>453992</v>
      </c>
      <c r="M306">
        <f t="shared" si="16"/>
        <v>1.35450723960766E-2</v>
      </c>
      <c r="N306">
        <f t="shared" si="17"/>
        <v>1.6814572629612331E-2</v>
      </c>
      <c r="O306">
        <f t="shared" si="18"/>
        <v>65.876923076923077</v>
      </c>
      <c r="P306">
        <f t="shared" si="19"/>
        <v>15.9971975712284</v>
      </c>
    </row>
    <row r="307" spans="1:16" x14ac:dyDescent="0.45">
      <c r="A307" t="s">
        <v>2500</v>
      </c>
      <c r="B307">
        <v>4604</v>
      </c>
      <c r="C307">
        <v>83.921000000000006</v>
      </c>
      <c r="D307">
        <v>3661</v>
      </c>
      <c r="E307">
        <v>94</v>
      </c>
      <c r="F307">
        <v>38.947000000000003</v>
      </c>
      <c r="G307">
        <v>141</v>
      </c>
      <c r="H307">
        <v>1.107</v>
      </c>
      <c r="I307">
        <v>41.472999999999999</v>
      </c>
      <c r="J307">
        <v>0.68700000000000006</v>
      </c>
      <c r="K307">
        <v>9.2789999999999997E-2</v>
      </c>
      <c r="L307">
        <v>395577</v>
      </c>
      <c r="M307">
        <f t="shared" si="16"/>
        <v>3.851406719475553E-2</v>
      </c>
      <c r="N307">
        <f t="shared" si="17"/>
        <v>2.5676044796503688E-2</v>
      </c>
      <c r="O307">
        <f t="shared" si="18"/>
        <v>31.157446808510638</v>
      </c>
      <c r="P307">
        <f t="shared" si="19"/>
        <v>18.765364654465994</v>
      </c>
    </row>
    <row r="308" spans="1:16" x14ac:dyDescent="0.45">
      <c r="A308" t="s">
        <v>2501</v>
      </c>
      <c r="B308">
        <v>5126</v>
      </c>
      <c r="C308">
        <v>84.400999999999996</v>
      </c>
      <c r="D308">
        <v>3742</v>
      </c>
      <c r="E308">
        <v>58</v>
      </c>
      <c r="F308">
        <v>64.516999999999996</v>
      </c>
      <c r="G308">
        <v>248</v>
      </c>
      <c r="H308">
        <v>1.155</v>
      </c>
      <c r="I308">
        <v>44.603000000000002</v>
      </c>
      <c r="J308">
        <v>0.64800000000000002</v>
      </c>
      <c r="K308">
        <v>5.6140000000000001E-3</v>
      </c>
      <c r="L308">
        <v>442890</v>
      </c>
      <c r="M308">
        <f t="shared" si="16"/>
        <v>6.6274719401389626E-2</v>
      </c>
      <c r="N308">
        <f t="shared" si="17"/>
        <v>1.5499732763228221E-2</v>
      </c>
      <c r="O308">
        <f t="shared" si="18"/>
        <v>24.457516339869279</v>
      </c>
      <c r="P308">
        <f t="shared" si="19"/>
        <v>17.31694281133084</v>
      </c>
    </row>
    <row r="309" spans="1:16" x14ac:dyDescent="0.45">
      <c r="A309" t="s">
        <v>2502</v>
      </c>
      <c r="B309">
        <v>4534</v>
      </c>
      <c r="C309">
        <v>82.01</v>
      </c>
      <c r="D309">
        <v>3398</v>
      </c>
      <c r="E309">
        <v>67</v>
      </c>
      <c r="F309">
        <v>50.716000000000001</v>
      </c>
      <c r="G309">
        <v>119</v>
      </c>
      <c r="H309">
        <v>1.135</v>
      </c>
      <c r="I309">
        <v>31.79</v>
      </c>
      <c r="J309">
        <v>0.71199999999999997</v>
      </c>
      <c r="K309">
        <v>8.344E-2</v>
      </c>
      <c r="L309">
        <v>380900</v>
      </c>
      <c r="M309">
        <f t="shared" si="16"/>
        <v>3.5020600353148912E-2</v>
      </c>
      <c r="N309">
        <f t="shared" si="17"/>
        <v>1.9717480871100649E-2</v>
      </c>
      <c r="O309">
        <f t="shared" si="18"/>
        <v>36.537634408602152</v>
      </c>
      <c r="P309">
        <f t="shared" si="19"/>
        <v>20.953502060035312</v>
      </c>
    </row>
    <row r="310" spans="1:16" x14ac:dyDescent="0.45">
      <c r="A310" t="s">
        <v>2503</v>
      </c>
      <c r="B310">
        <v>3981</v>
      </c>
      <c r="C310">
        <v>119.08499999999999</v>
      </c>
      <c r="D310">
        <v>2994</v>
      </c>
      <c r="E310">
        <v>56</v>
      </c>
      <c r="F310">
        <v>53.463999999999999</v>
      </c>
      <c r="G310">
        <v>159</v>
      </c>
      <c r="H310">
        <v>1.1240000000000001</v>
      </c>
      <c r="I310">
        <v>29.218</v>
      </c>
      <c r="J310">
        <v>0.67700000000000005</v>
      </c>
      <c r="K310">
        <v>9.4270000000000007E-2</v>
      </c>
      <c r="L310">
        <v>482040</v>
      </c>
      <c r="M310">
        <f t="shared" si="16"/>
        <v>5.3106212424849697E-2</v>
      </c>
      <c r="N310">
        <f t="shared" si="17"/>
        <v>1.8704074816299265E-2</v>
      </c>
      <c r="O310">
        <f t="shared" si="18"/>
        <v>27.851162790697675</v>
      </c>
      <c r="P310">
        <f t="shared" si="19"/>
        <v>22.611890447561791</v>
      </c>
    </row>
    <row r="311" spans="1:16" x14ac:dyDescent="0.45">
      <c r="A311" t="s">
        <v>2504</v>
      </c>
      <c r="B311">
        <v>2473</v>
      </c>
      <c r="C311">
        <v>114.702</v>
      </c>
      <c r="D311">
        <v>1884</v>
      </c>
      <c r="E311">
        <v>39</v>
      </c>
      <c r="F311">
        <v>48.308</v>
      </c>
      <c r="G311">
        <v>140</v>
      </c>
      <c r="H311">
        <v>1.0840000000000001</v>
      </c>
      <c r="I311">
        <v>26.622</v>
      </c>
      <c r="J311">
        <v>0.755</v>
      </c>
      <c r="K311">
        <v>7.3959999999999998E-2</v>
      </c>
      <c r="L311">
        <v>288603</v>
      </c>
      <c r="M311">
        <f t="shared" si="16"/>
        <v>7.4309978768577492E-2</v>
      </c>
      <c r="N311">
        <f t="shared" si="17"/>
        <v>2.0700636942675158E-2</v>
      </c>
      <c r="O311">
        <f t="shared" si="18"/>
        <v>21.050279329608937</v>
      </c>
      <c r="P311">
        <f t="shared" si="19"/>
        <v>40.074309978768575</v>
      </c>
    </row>
    <row r="312" spans="1:16" x14ac:dyDescent="0.45">
      <c r="A312" t="s">
        <v>2505</v>
      </c>
      <c r="B312">
        <v>4977</v>
      </c>
      <c r="C312">
        <v>81.251999999999995</v>
      </c>
      <c r="D312">
        <v>4032</v>
      </c>
      <c r="E312">
        <v>86</v>
      </c>
      <c r="F312">
        <v>46.884</v>
      </c>
      <c r="G312">
        <v>95</v>
      </c>
      <c r="H312">
        <v>1.1120000000000001</v>
      </c>
      <c r="I312">
        <v>63.387</v>
      </c>
      <c r="J312">
        <v>0.67400000000000004</v>
      </c>
      <c r="K312">
        <v>9.0480000000000005E-2</v>
      </c>
      <c r="L312">
        <v>414344</v>
      </c>
      <c r="M312">
        <f t="shared" si="16"/>
        <v>2.3561507936507936E-2</v>
      </c>
      <c r="N312">
        <f t="shared" si="17"/>
        <v>2.132936507936508E-2</v>
      </c>
      <c r="O312">
        <f t="shared" si="18"/>
        <v>44.552486187845304</v>
      </c>
      <c r="P312">
        <f t="shared" si="19"/>
        <v>16.716269841269842</v>
      </c>
    </row>
    <row r="313" spans="1:16" x14ac:dyDescent="0.45">
      <c r="A313" t="s">
        <v>2506</v>
      </c>
      <c r="B313">
        <v>7085</v>
      </c>
      <c r="C313">
        <v>82.448999999999998</v>
      </c>
      <c r="D313">
        <v>5349</v>
      </c>
      <c r="E313">
        <v>113</v>
      </c>
      <c r="F313">
        <v>47.335999999999999</v>
      </c>
      <c r="G313">
        <v>328</v>
      </c>
      <c r="H313">
        <v>1.198</v>
      </c>
      <c r="I313">
        <v>39.637999999999998</v>
      </c>
      <c r="J313">
        <v>0.64600000000000002</v>
      </c>
      <c r="K313">
        <v>2.5319999999999999E-2</v>
      </c>
      <c r="L313">
        <v>598320</v>
      </c>
      <c r="M313">
        <f t="shared" si="16"/>
        <v>6.1319872873434288E-2</v>
      </c>
      <c r="N313">
        <f t="shared" si="17"/>
        <v>2.1125444008225837E-2</v>
      </c>
      <c r="O313">
        <f t="shared" si="18"/>
        <v>24.258503401360546</v>
      </c>
      <c r="P313">
        <f t="shared" si="19"/>
        <v>12.077023742755657</v>
      </c>
    </row>
    <row r="314" spans="1:16" x14ac:dyDescent="0.45">
      <c r="A314" t="s">
        <v>2507</v>
      </c>
      <c r="B314">
        <v>4552</v>
      </c>
      <c r="C314">
        <v>101.988</v>
      </c>
      <c r="D314">
        <v>3431</v>
      </c>
      <c r="E314">
        <v>85</v>
      </c>
      <c r="F314">
        <v>40.365000000000002</v>
      </c>
      <c r="G314">
        <v>136</v>
      </c>
      <c r="H314">
        <v>1.0960000000000001</v>
      </c>
      <c r="I314">
        <v>31.065999999999999</v>
      </c>
      <c r="J314">
        <v>0.68600000000000005</v>
      </c>
      <c r="K314">
        <v>6.8169999999999994E-2</v>
      </c>
      <c r="L314">
        <v>473352</v>
      </c>
      <c r="M314">
        <f t="shared" si="16"/>
        <v>3.963858933255611E-2</v>
      </c>
      <c r="N314">
        <f t="shared" si="17"/>
        <v>2.4774118332847567E-2</v>
      </c>
      <c r="O314">
        <f t="shared" si="18"/>
        <v>31.049773755656108</v>
      </c>
      <c r="P314">
        <f t="shared" si="19"/>
        <v>19.99417079568639</v>
      </c>
    </row>
    <row r="315" spans="1:16" x14ac:dyDescent="0.45">
      <c r="A315" t="s">
        <v>2508</v>
      </c>
      <c r="B315">
        <v>3377</v>
      </c>
      <c r="C315">
        <v>137.435</v>
      </c>
      <c r="D315">
        <v>2882</v>
      </c>
      <c r="E315">
        <v>36</v>
      </c>
      <c r="F315">
        <v>80.055999999999997</v>
      </c>
      <c r="G315">
        <v>60</v>
      </c>
      <c r="H315">
        <v>1.1060000000000001</v>
      </c>
      <c r="I315">
        <v>27.542000000000002</v>
      </c>
      <c r="J315">
        <v>0.621</v>
      </c>
      <c r="K315">
        <v>0.1099</v>
      </c>
      <c r="L315">
        <v>470872</v>
      </c>
      <c r="M315">
        <f t="shared" si="16"/>
        <v>2.0818875780707843E-2</v>
      </c>
      <c r="N315">
        <f t="shared" si="17"/>
        <v>1.2491325468424705E-2</v>
      </c>
      <c r="O315">
        <f t="shared" si="18"/>
        <v>60.041666666666664</v>
      </c>
      <c r="P315">
        <f t="shared" si="19"/>
        <v>21.547536433032615</v>
      </c>
    </row>
    <row r="316" spans="1:16" x14ac:dyDescent="0.45">
      <c r="A316" t="s">
        <v>2509</v>
      </c>
      <c r="B316">
        <v>5065</v>
      </c>
      <c r="C316">
        <v>88.356999999999999</v>
      </c>
      <c r="D316">
        <v>3920</v>
      </c>
      <c r="E316">
        <v>65</v>
      </c>
      <c r="F316">
        <v>60.308</v>
      </c>
      <c r="G316">
        <v>151</v>
      </c>
      <c r="H316">
        <v>1.1259999999999999</v>
      </c>
      <c r="I316">
        <v>32.573999999999998</v>
      </c>
      <c r="J316">
        <v>0.69299999999999995</v>
      </c>
      <c r="K316">
        <v>8.1710000000000005E-2</v>
      </c>
      <c r="L316">
        <v>457659</v>
      </c>
      <c r="M316">
        <f t="shared" si="16"/>
        <v>3.8520408163265303E-2</v>
      </c>
      <c r="N316">
        <f t="shared" si="17"/>
        <v>1.6581632653061226E-2</v>
      </c>
      <c r="O316">
        <f t="shared" si="18"/>
        <v>36.296296296296298</v>
      </c>
      <c r="P316">
        <f t="shared" si="19"/>
        <v>17.678571428571427</v>
      </c>
    </row>
    <row r="317" spans="1:16" x14ac:dyDescent="0.45">
      <c r="A317" t="s">
        <v>2510</v>
      </c>
      <c r="B317">
        <v>3796</v>
      </c>
      <c r="C317">
        <v>104.532</v>
      </c>
      <c r="D317">
        <v>2905</v>
      </c>
      <c r="E317">
        <v>31</v>
      </c>
      <c r="F317">
        <v>93.71</v>
      </c>
      <c r="G317">
        <v>121</v>
      </c>
      <c r="H317">
        <v>1.1180000000000001</v>
      </c>
      <c r="I317">
        <v>26.210999999999999</v>
      </c>
      <c r="J317">
        <v>0.60799999999999998</v>
      </c>
      <c r="K317">
        <v>0.22989999999999999</v>
      </c>
      <c r="L317">
        <v>404396</v>
      </c>
      <c r="M317">
        <f t="shared" si="16"/>
        <v>4.1652323580034421E-2</v>
      </c>
      <c r="N317">
        <f t="shared" si="17"/>
        <v>1.0671256454388985E-2</v>
      </c>
      <c r="O317">
        <f t="shared" si="18"/>
        <v>38.223684210526315</v>
      </c>
      <c r="P317">
        <f t="shared" si="19"/>
        <v>20.929432013769361</v>
      </c>
    </row>
    <row r="318" spans="1:16" x14ac:dyDescent="0.45">
      <c r="A318" t="s">
        <v>2511</v>
      </c>
      <c r="B318">
        <v>4206</v>
      </c>
      <c r="C318">
        <v>81.731999999999999</v>
      </c>
      <c r="D318">
        <v>3407</v>
      </c>
      <c r="E318">
        <v>68</v>
      </c>
      <c r="F318">
        <v>50.103000000000002</v>
      </c>
      <c r="G318">
        <v>120</v>
      </c>
      <c r="H318">
        <v>1.1319999999999999</v>
      </c>
      <c r="I318">
        <v>39.83</v>
      </c>
      <c r="J318">
        <v>0.68700000000000006</v>
      </c>
      <c r="K318">
        <v>0.11849999999999999</v>
      </c>
      <c r="L318">
        <v>352176</v>
      </c>
      <c r="M318">
        <f t="shared" si="16"/>
        <v>3.5221602582917524E-2</v>
      </c>
      <c r="N318">
        <f t="shared" si="17"/>
        <v>1.9958908130319929E-2</v>
      </c>
      <c r="O318">
        <f t="shared" si="18"/>
        <v>36.244680851063826</v>
      </c>
      <c r="P318">
        <f t="shared" si="19"/>
        <v>20.164367478720283</v>
      </c>
    </row>
    <row r="319" spans="1:16" x14ac:dyDescent="0.45">
      <c r="A319" t="s">
        <v>2512</v>
      </c>
      <c r="B319">
        <v>3774</v>
      </c>
      <c r="C319">
        <v>102.785</v>
      </c>
      <c r="D319">
        <v>2828</v>
      </c>
      <c r="E319">
        <v>35</v>
      </c>
      <c r="F319">
        <v>80.8</v>
      </c>
      <c r="G319">
        <v>147</v>
      </c>
      <c r="H319">
        <v>1.1319999999999999</v>
      </c>
      <c r="I319">
        <v>36.24</v>
      </c>
      <c r="J319">
        <v>0.69199999999999995</v>
      </c>
      <c r="K319">
        <v>7.4539999999999995E-2</v>
      </c>
      <c r="L319">
        <v>395458</v>
      </c>
      <c r="M319">
        <f t="shared" si="16"/>
        <v>5.1980198019801978E-2</v>
      </c>
      <c r="N319">
        <f t="shared" si="17"/>
        <v>1.2376237623762377E-2</v>
      </c>
      <c r="O319">
        <f t="shared" si="18"/>
        <v>31.076923076923077</v>
      </c>
      <c r="P319">
        <f t="shared" si="19"/>
        <v>24.469589816124465</v>
      </c>
    </row>
    <row r="320" spans="1:16" x14ac:dyDescent="0.45">
      <c r="A320" t="s">
        <v>2513</v>
      </c>
      <c r="B320">
        <v>4254</v>
      </c>
      <c r="C320">
        <v>98.209000000000003</v>
      </c>
      <c r="D320">
        <v>3372</v>
      </c>
      <c r="E320">
        <v>46</v>
      </c>
      <c r="F320">
        <v>73.304000000000002</v>
      </c>
      <c r="G320">
        <v>133</v>
      </c>
      <c r="H320">
        <v>1.113</v>
      </c>
      <c r="I320">
        <v>32.972999999999999</v>
      </c>
      <c r="J320">
        <v>0.67</v>
      </c>
      <c r="K320">
        <v>3.9359999999999999E-2</v>
      </c>
      <c r="L320">
        <v>426288</v>
      </c>
      <c r="M320">
        <f t="shared" si="16"/>
        <v>3.9442467378410437E-2</v>
      </c>
      <c r="N320">
        <f t="shared" si="17"/>
        <v>1.3641755634638196E-2</v>
      </c>
      <c r="O320">
        <f t="shared" si="18"/>
        <v>37.675977653631286</v>
      </c>
      <c r="P320">
        <f t="shared" si="19"/>
        <v>19.869513641755635</v>
      </c>
    </row>
    <row r="321" spans="1:16" x14ac:dyDescent="0.45">
      <c r="A321" t="s">
        <v>2514</v>
      </c>
      <c r="B321">
        <v>5196</v>
      </c>
      <c r="C321">
        <v>75.56</v>
      </c>
      <c r="D321">
        <v>4017</v>
      </c>
      <c r="E321">
        <v>46</v>
      </c>
      <c r="F321">
        <v>87.325999999999993</v>
      </c>
      <c r="G321">
        <v>243</v>
      </c>
      <c r="H321">
        <v>1.1479999999999999</v>
      </c>
      <c r="I321">
        <v>19.808</v>
      </c>
      <c r="J321">
        <v>0.66200000000000003</v>
      </c>
      <c r="K321">
        <v>1.4920000000000001E-3</v>
      </c>
      <c r="L321">
        <v>403000</v>
      </c>
      <c r="M321">
        <f t="shared" si="16"/>
        <v>6.0492905153099324E-2</v>
      </c>
      <c r="N321">
        <f t="shared" si="17"/>
        <v>1.1451331839681354E-2</v>
      </c>
      <c r="O321">
        <f t="shared" si="18"/>
        <v>27.79930795847751</v>
      </c>
      <c r="P321">
        <f t="shared" si="19"/>
        <v>16.47996016928056</v>
      </c>
    </row>
    <row r="322" spans="1:16" x14ac:dyDescent="0.45">
      <c r="A322" t="s">
        <v>2515</v>
      </c>
      <c r="B322">
        <v>2849</v>
      </c>
      <c r="C322">
        <v>124.446</v>
      </c>
      <c r="D322">
        <v>2105</v>
      </c>
      <c r="E322">
        <v>52</v>
      </c>
      <c r="F322">
        <v>40.481000000000002</v>
      </c>
      <c r="G322">
        <v>117</v>
      </c>
      <c r="H322">
        <v>1.0549999999999999</v>
      </c>
      <c r="I322">
        <v>59.939</v>
      </c>
      <c r="J322">
        <v>0.68200000000000005</v>
      </c>
      <c r="K322">
        <v>3.3869999999999997E-2</v>
      </c>
      <c r="L322">
        <v>360244</v>
      </c>
      <c r="M322">
        <f t="shared" si="16"/>
        <v>5.5581947743467933E-2</v>
      </c>
      <c r="N322">
        <f t="shared" si="17"/>
        <v>2.4703087885985749E-2</v>
      </c>
      <c r="O322">
        <f t="shared" si="18"/>
        <v>24.911242603550296</v>
      </c>
      <c r="P322">
        <f t="shared" si="19"/>
        <v>32.399049881235157</v>
      </c>
    </row>
    <row r="323" spans="1:16" x14ac:dyDescent="0.45">
      <c r="A323" t="s">
        <v>2516</v>
      </c>
      <c r="B323">
        <v>4216</v>
      </c>
      <c r="C323">
        <v>87.509</v>
      </c>
      <c r="D323">
        <v>3255</v>
      </c>
      <c r="E323">
        <v>48</v>
      </c>
      <c r="F323">
        <v>67.811999999999998</v>
      </c>
      <c r="G323">
        <v>152</v>
      </c>
      <c r="H323">
        <v>1.1459999999999999</v>
      </c>
      <c r="I323">
        <v>39.113999999999997</v>
      </c>
      <c r="J323">
        <v>0.67</v>
      </c>
      <c r="K323">
        <v>9.264E-2</v>
      </c>
      <c r="L323">
        <v>377370</v>
      </c>
      <c r="M323">
        <f t="shared" ref="M323:M386" si="20">G323/D323</f>
        <v>4.6697388632872504E-2</v>
      </c>
      <c r="N323">
        <f t="shared" ref="N323:N386" si="21">E323/D323</f>
        <v>1.4746543778801843E-2</v>
      </c>
      <c r="O323">
        <f t="shared" ref="O323:O386" si="22">D323/(0.5*(E323+G323))</f>
        <v>32.549999999999997</v>
      </c>
      <c r="P323">
        <f t="shared" ref="P323:P386" si="23">(J323/D323)*100000</f>
        <v>20.583717357910906</v>
      </c>
    </row>
    <row r="324" spans="1:16" x14ac:dyDescent="0.45">
      <c r="A324" t="s">
        <v>2517</v>
      </c>
      <c r="B324">
        <v>5548</v>
      </c>
      <c r="C324">
        <v>98.039000000000001</v>
      </c>
      <c r="D324">
        <v>4252</v>
      </c>
      <c r="E324">
        <v>48</v>
      </c>
      <c r="F324">
        <v>88.582999999999998</v>
      </c>
      <c r="G324">
        <v>221</v>
      </c>
      <c r="H324">
        <v>1.1559999999999999</v>
      </c>
      <c r="I324">
        <v>31.407</v>
      </c>
      <c r="J324">
        <v>0.62</v>
      </c>
      <c r="K324">
        <v>0.1186</v>
      </c>
      <c r="L324">
        <v>555015</v>
      </c>
      <c r="M324">
        <f t="shared" si="20"/>
        <v>5.1975540921919097E-2</v>
      </c>
      <c r="N324">
        <f t="shared" si="21"/>
        <v>1.1288805268109126E-2</v>
      </c>
      <c r="O324">
        <f t="shared" si="22"/>
        <v>31.613382899628252</v>
      </c>
      <c r="P324">
        <f t="shared" si="23"/>
        <v>14.58137347130762</v>
      </c>
    </row>
    <row r="325" spans="1:16" x14ac:dyDescent="0.45">
      <c r="A325" t="s">
        <v>2518</v>
      </c>
      <c r="B325">
        <v>4472</v>
      </c>
      <c r="C325">
        <v>91.912999999999997</v>
      </c>
      <c r="D325">
        <v>3374</v>
      </c>
      <c r="E325">
        <v>60</v>
      </c>
      <c r="F325">
        <v>56.232999999999997</v>
      </c>
      <c r="G325">
        <v>218</v>
      </c>
      <c r="H325">
        <v>1.1020000000000001</v>
      </c>
      <c r="I325">
        <v>27.91</v>
      </c>
      <c r="J325">
        <v>0.65700000000000003</v>
      </c>
      <c r="K325">
        <v>7.3090000000000002E-2</v>
      </c>
      <c r="L325">
        <v>419976</v>
      </c>
      <c r="M325">
        <f t="shared" si="20"/>
        <v>6.4611736810906942E-2</v>
      </c>
      <c r="N325">
        <f t="shared" si="21"/>
        <v>1.7783046828689981E-2</v>
      </c>
      <c r="O325">
        <f t="shared" si="22"/>
        <v>24.273381294964029</v>
      </c>
      <c r="P325">
        <f t="shared" si="23"/>
        <v>19.472436277415532</v>
      </c>
    </row>
    <row r="326" spans="1:16" x14ac:dyDescent="0.45">
      <c r="A326" t="s">
        <v>2519</v>
      </c>
      <c r="B326">
        <v>5573</v>
      </c>
      <c r="C326">
        <v>83.766000000000005</v>
      </c>
      <c r="D326">
        <v>4557</v>
      </c>
      <c r="E326">
        <v>101</v>
      </c>
      <c r="F326">
        <v>45.119</v>
      </c>
      <c r="G326">
        <v>178</v>
      </c>
      <c r="H326">
        <v>1.1519999999999999</v>
      </c>
      <c r="I326">
        <v>37.109000000000002</v>
      </c>
      <c r="J326">
        <v>0.69899999999999995</v>
      </c>
      <c r="K326">
        <v>6.4909999999999995E-2</v>
      </c>
      <c r="L326">
        <v>477972</v>
      </c>
      <c r="M326">
        <f t="shared" si="20"/>
        <v>3.9060785604564406E-2</v>
      </c>
      <c r="N326">
        <f t="shared" si="21"/>
        <v>2.216370419135396E-2</v>
      </c>
      <c r="O326">
        <f t="shared" si="22"/>
        <v>32.666666666666664</v>
      </c>
      <c r="P326">
        <f t="shared" si="23"/>
        <v>15.339038841342989</v>
      </c>
    </row>
    <row r="327" spans="1:16" x14ac:dyDescent="0.45">
      <c r="A327" t="s">
        <v>2520</v>
      </c>
      <c r="B327">
        <v>5588</v>
      </c>
      <c r="C327">
        <v>90.33</v>
      </c>
      <c r="D327">
        <v>4582</v>
      </c>
      <c r="E327">
        <v>90</v>
      </c>
      <c r="F327">
        <v>50.911000000000001</v>
      </c>
      <c r="G327">
        <v>101</v>
      </c>
      <c r="H327">
        <v>1.141</v>
      </c>
      <c r="I327">
        <v>33.569000000000003</v>
      </c>
      <c r="J327">
        <v>0.64900000000000002</v>
      </c>
      <c r="K327">
        <v>7.6410000000000006E-2</v>
      </c>
      <c r="L327">
        <v>515937</v>
      </c>
      <c r="M327">
        <f t="shared" si="20"/>
        <v>2.2042776080314273E-2</v>
      </c>
      <c r="N327">
        <f t="shared" si="21"/>
        <v>1.9642077695329552E-2</v>
      </c>
      <c r="O327">
        <f t="shared" si="22"/>
        <v>47.97905759162304</v>
      </c>
      <c r="P327">
        <f t="shared" si="23"/>
        <v>14.164120471409865</v>
      </c>
    </row>
    <row r="328" spans="1:16" x14ac:dyDescent="0.45">
      <c r="A328" t="s">
        <v>2521</v>
      </c>
      <c r="B328">
        <v>3946</v>
      </c>
      <c r="C328">
        <v>100.45099999999999</v>
      </c>
      <c r="D328">
        <v>3312</v>
      </c>
      <c r="E328">
        <v>112</v>
      </c>
      <c r="F328">
        <v>29.571000000000002</v>
      </c>
      <c r="G328">
        <v>73</v>
      </c>
      <c r="H328">
        <v>1.097</v>
      </c>
      <c r="I328">
        <v>32.436</v>
      </c>
      <c r="J328">
        <v>0.67400000000000004</v>
      </c>
      <c r="K328">
        <v>0.1004</v>
      </c>
      <c r="L328">
        <v>404271</v>
      </c>
      <c r="M328">
        <f t="shared" si="20"/>
        <v>2.2041062801932368E-2</v>
      </c>
      <c r="N328">
        <f t="shared" si="21"/>
        <v>3.3816425120772944E-2</v>
      </c>
      <c r="O328">
        <f t="shared" si="22"/>
        <v>35.805405405405402</v>
      </c>
      <c r="P328">
        <f t="shared" si="23"/>
        <v>20.35024154589372</v>
      </c>
    </row>
    <row r="329" spans="1:16" x14ac:dyDescent="0.45">
      <c r="A329" t="s">
        <v>2522</v>
      </c>
      <c r="B329">
        <v>3958</v>
      </c>
      <c r="C329">
        <v>97.216999999999999</v>
      </c>
      <c r="D329">
        <v>3044</v>
      </c>
      <c r="E329">
        <v>43</v>
      </c>
      <c r="F329">
        <v>70.790999999999997</v>
      </c>
      <c r="G329">
        <v>131</v>
      </c>
      <c r="H329">
        <v>1.123</v>
      </c>
      <c r="I329">
        <v>25.779</v>
      </c>
      <c r="J329">
        <v>0.72399999999999998</v>
      </c>
      <c r="K329">
        <v>5.4109999999999998E-2</v>
      </c>
      <c r="L329">
        <v>392700</v>
      </c>
      <c r="M329">
        <f t="shared" si="20"/>
        <v>4.3035479632063077E-2</v>
      </c>
      <c r="N329">
        <f t="shared" si="21"/>
        <v>1.4126149802890934E-2</v>
      </c>
      <c r="O329">
        <f t="shared" si="22"/>
        <v>34.988505747126439</v>
      </c>
      <c r="P329">
        <f t="shared" si="23"/>
        <v>23.784494086727989</v>
      </c>
    </row>
    <row r="330" spans="1:16" x14ac:dyDescent="0.45">
      <c r="A330" t="s">
        <v>2523</v>
      </c>
      <c r="B330">
        <v>3952</v>
      </c>
      <c r="C330">
        <v>146.364</v>
      </c>
      <c r="D330">
        <v>3022</v>
      </c>
      <c r="E330">
        <v>55</v>
      </c>
      <c r="F330">
        <v>54.945</v>
      </c>
      <c r="G330">
        <v>149</v>
      </c>
      <c r="H330">
        <v>1.1140000000000001</v>
      </c>
      <c r="I330">
        <v>32.545000000000002</v>
      </c>
      <c r="J330">
        <v>0.58299999999999996</v>
      </c>
      <c r="K330">
        <v>0.1239</v>
      </c>
      <c r="L330">
        <v>586332</v>
      </c>
      <c r="M330">
        <f t="shared" si="20"/>
        <v>4.9305095962938451E-2</v>
      </c>
      <c r="N330">
        <f t="shared" si="21"/>
        <v>1.8199867637326273E-2</v>
      </c>
      <c r="O330">
        <f t="shared" si="22"/>
        <v>29.627450980392158</v>
      </c>
      <c r="P330">
        <f t="shared" si="23"/>
        <v>19.291859695565851</v>
      </c>
    </row>
    <row r="331" spans="1:16" x14ac:dyDescent="0.45">
      <c r="A331" t="s">
        <v>2524</v>
      </c>
      <c r="B331">
        <v>3333</v>
      </c>
      <c r="C331">
        <v>122.931</v>
      </c>
      <c r="D331">
        <v>2564</v>
      </c>
      <c r="E331">
        <v>58</v>
      </c>
      <c r="F331">
        <v>44.207000000000001</v>
      </c>
      <c r="G331">
        <v>84</v>
      </c>
      <c r="H331">
        <v>1.0680000000000001</v>
      </c>
      <c r="I331">
        <v>32.314</v>
      </c>
      <c r="J331">
        <v>0.65</v>
      </c>
      <c r="K331">
        <v>3.3579999999999999E-2</v>
      </c>
      <c r="L331">
        <v>416394</v>
      </c>
      <c r="M331">
        <f t="shared" si="20"/>
        <v>3.2761310452418098E-2</v>
      </c>
      <c r="N331">
        <f t="shared" si="21"/>
        <v>2.2620904836193449E-2</v>
      </c>
      <c r="O331">
        <f t="shared" si="22"/>
        <v>36.112676056338032</v>
      </c>
      <c r="P331">
        <f t="shared" si="23"/>
        <v>25.351014040561626</v>
      </c>
    </row>
    <row r="332" spans="1:16" x14ac:dyDescent="0.45">
      <c r="A332" t="s">
        <v>2525</v>
      </c>
      <c r="B332">
        <v>3511</v>
      </c>
      <c r="C332">
        <v>99.650999999999996</v>
      </c>
      <c r="D332">
        <v>2576</v>
      </c>
      <c r="E332">
        <v>42</v>
      </c>
      <c r="F332">
        <v>61.332999999999998</v>
      </c>
      <c r="G332">
        <v>98</v>
      </c>
      <c r="H332">
        <v>1.107</v>
      </c>
      <c r="I332">
        <v>31.998999999999999</v>
      </c>
      <c r="J332">
        <v>0.63900000000000001</v>
      </c>
      <c r="K332">
        <v>0.10489999999999999</v>
      </c>
      <c r="L332">
        <v>356896</v>
      </c>
      <c r="M332">
        <f t="shared" si="20"/>
        <v>3.8043478260869568E-2</v>
      </c>
      <c r="N332">
        <f t="shared" si="21"/>
        <v>1.6304347826086956E-2</v>
      </c>
      <c r="O332">
        <f t="shared" si="22"/>
        <v>36.799999999999997</v>
      </c>
      <c r="P332">
        <f t="shared" si="23"/>
        <v>24.805900621118013</v>
      </c>
    </row>
    <row r="333" spans="1:16" x14ac:dyDescent="0.45">
      <c r="A333" t="s">
        <v>2526</v>
      </c>
      <c r="B333">
        <v>4336</v>
      </c>
      <c r="C333">
        <v>95.441000000000003</v>
      </c>
      <c r="D333">
        <v>3268</v>
      </c>
      <c r="E333">
        <v>48</v>
      </c>
      <c r="F333">
        <v>68.082999999999998</v>
      </c>
      <c r="G333">
        <v>165</v>
      </c>
      <c r="H333">
        <v>1.121</v>
      </c>
      <c r="I333">
        <v>34.643999999999998</v>
      </c>
      <c r="J333">
        <v>0.69699999999999995</v>
      </c>
      <c r="K333">
        <v>4.5710000000000001E-2</v>
      </c>
      <c r="L333">
        <v>422505</v>
      </c>
      <c r="M333">
        <f t="shared" si="20"/>
        <v>5.0489596083231336E-2</v>
      </c>
      <c r="N333">
        <f t="shared" si="21"/>
        <v>1.4687882496940025E-2</v>
      </c>
      <c r="O333">
        <f t="shared" si="22"/>
        <v>30.685446009389672</v>
      </c>
      <c r="P333">
        <f t="shared" si="23"/>
        <v>21.328029375764991</v>
      </c>
    </row>
    <row r="334" spans="1:16" x14ac:dyDescent="0.45">
      <c r="A334" t="s">
        <v>2527</v>
      </c>
      <c r="B334">
        <v>3581</v>
      </c>
      <c r="C334">
        <v>110.411</v>
      </c>
      <c r="D334">
        <v>2915</v>
      </c>
      <c r="E334">
        <v>34</v>
      </c>
      <c r="F334">
        <v>85.734999999999999</v>
      </c>
      <c r="G334">
        <v>60</v>
      </c>
      <c r="H334">
        <v>1.0940000000000001</v>
      </c>
      <c r="I334">
        <v>22.783000000000001</v>
      </c>
      <c r="J334">
        <v>0.747</v>
      </c>
      <c r="K334">
        <v>8.4459999999999993E-2</v>
      </c>
      <c r="L334">
        <v>402544</v>
      </c>
      <c r="M334">
        <f t="shared" si="20"/>
        <v>2.0583190394511151E-2</v>
      </c>
      <c r="N334">
        <f t="shared" si="21"/>
        <v>1.1663807890222984E-2</v>
      </c>
      <c r="O334">
        <f t="shared" si="22"/>
        <v>62.021276595744681</v>
      </c>
      <c r="P334">
        <f t="shared" si="23"/>
        <v>25.626072041166381</v>
      </c>
    </row>
    <row r="335" spans="1:16" x14ac:dyDescent="0.45">
      <c r="A335" t="s">
        <v>2528</v>
      </c>
      <c r="B335">
        <v>3974</v>
      </c>
      <c r="C335">
        <v>119.456</v>
      </c>
      <c r="D335">
        <v>3173</v>
      </c>
      <c r="E335">
        <v>50</v>
      </c>
      <c r="F335">
        <v>63.46</v>
      </c>
      <c r="G335">
        <v>73</v>
      </c>
      <c r="H335">
        <v>1.1080000000000001</v>
      </c>
      <c r="I335">
        <v>37.798000000000002</v>
      </c>
      <c r="J335">
        <v>0.67200000000000004</v>
      </c>
      <c r="K335">
        <v>0.10249999999999999</v>
      </c>
      <c r="L335">
        <v>482664</v>
      </c>
      <c r="M335">
        <f t="shared" si="20"/>
        <v>2.3006618342262843E-2</v>
      </c>
      <c r="N335">
        <f t="shared" si="21"/>
        <v>1.575795776867318E-2</v>
      </c>
      <c r="O335">
        <f t="shared" si="22"/>
        <v>51.59349593495935</v>
      </c>
      <c r="P335">
        <f t="shared" si="23"/>
        <v>21.178695241096754</v>
      </c>
    </row>
    <row r="336" spans="1:16" x14ac:dyDescent="0.45">
      <c r="A336" t="s">
        <v>2529</v>
      </c>
      <c r="B336">
        <v>4370</v>
      </c>
      <c r="C336">
        <v>96.83</v>
      </c>
      <c r="D336">
        <v>3307</v>
      </c>
      <c r="E336">
        <v>79</v>
      </c>
      <c r="F336">
        <v>41.860999999999997</v>
      </c>
      <c r="G336">
        <v>204</v>
      </c>
      <c r="H336">
        <v>1.129</v>
      </c>
      <c r="I336">
        <v>37.578000000000003</v>
      </c>
      <c r="J336">
        <v>0.67200000000000004</v>
      </c>
      <c r="K336">
        <v>0.11550000000000001</v>
      </c>
      <c r="L336">
        <v>431886</v>
      </c>
      <c r="M336">
        <f t="shared" si="20"/>
        <v>6.1687329906259449E-2</v>
      </c>
      <c r="N336">
        <f t="shared" si="21"/>
        <v>2.3888720895071061E-2</v>
      </c>
      <c r="O336">
        <f t="shared" si="22"/>
        <v>23.371024734982331</v>
      </c>
      <c r="P336">
        <f t="shared" si="23"/>
        <v>20.320532204414878</v>
      </c>
    </row>
    <row r="337" spans="1:16" x14ac:dyDescent="0.45">
      <c r="A337" t="s">
        <v>2530</v>
      </c>
      <c r="B337">
        <v>4176</v>
      </c>
      <c r="C337">
        <v>127.58499999999999</v>
      </c>
      <c r="D337">
        <v>3147</v>
      </c>
      <c r="E337">
        <v>43</v>
      </c>
      <c r="F337">
        <v>73.186000000000007</v>
      </c>
      <c r="G337">
        <v>93</v>
      </c>
      <c r="H337">
        <v>1.1240000000000001</v>
      </c>
      <c r="I337">
        <v>28.736999999999998</v>
      </c>
      <c r="J337">
        <v>0.61199999999999999</v>
      </c>
      <c r="K337">
        <v>0.24690000000000001</v>
      </c>
      <c r="L337">
        <v>541144</v>
      </c>
      <c r="M337">
        <f t="shared" si="20"/>
        <v>2.9551954242135366E-2</v>
      </c>
      <c r="N337">
        <f t="shared" si="21"/>
        <v>1.3663806800127106E-2</v>
      </c>
      <c r="O337">
        <f t="shared" si="22"/>
        <v>46.279411764705884</v>
      </c>
      <c r="P337">
        <f t="shared" si="23"/>
        <v>19.447092469018113</v>
      </c>
    </row>
    <row r="338" spans="1:16" x14ac:dyDescent="0.45">
      <c r="A338" t="s">
        <v>2531</v>
      </c>
      <c r="B338">
        <v>4191</v>
      </c>
      <c r="C338">
        <v>111.357</v>
      </c>
      <c r="D338">
        <v>3310</v>
      </c>
      <c r="E338">
        <v>62</v>
      </c>
      <c r="F338">
        <v>53.387</v>
      </c>
      <c r="G338">
        <v>117</v>
      </c>
      <c r="H338">
        <v>1.1060000000000001</v>
      </c>
      <c r="I338">
        <v>29.952999999999999</v>
      </c>
      <c r="J338">
        <v>0.66300000000000003</v>
      </c>
      <c r="K338">
        <v>5.595E-2</v>
      </c>
      <c r="L338">
        <v>475080</v>
      </c>
      <c r="M338">
        <f t="shared" si="20"/>
        <v>3.5347432024169186E-2</v>
      </c>
      <c r="N338">
        <f t="shared" si="21"/>
        <v>1.8731117824773415E-2</v>
      </c>
      <c r="O338">
        <f t="shared" si="22"/>
        <v>36.983240223463689</v>
      </c>
      <c r="P338">
        <f t="shared" si="23"/>
        <v>20.030211480362539</v>
      </c>
    </row>
    <row r="339" spans="1:16" x14ac:dyDescent="0.45">
      <c r="A339" t="s">
        <v>2532</v>
      </c>
      <c r="B339">
        <v>4526</v>
      </c>
      <c r="C339">
        <v>87.364000000000004</v>
      </c>
      <c r="D339">
        <v>3473</v>
      </c>
      <c r="E339">
        <v>56</v>
      </c>
      <c r="F339">
        <v>62.018000000000001</v>
      </c>
      <c r="G339">
        <v>169</v>
      </c>
      <c r="H339">
        <v>1.1319999999999999</v>
      </c>
      <c r="I339">
        <v>27.576000000000001</v>
      </c>
      <c r="J339">
        <v>0.69599999999999995</v>
      </c>
      <c r="K339">
        <v>4.9790000000000001E-2</v>
      </c>
      <c r="L339">
        <v>404460</v>
      </c>
      <c r="M339">
        <f t="shared" si="20"/>
        <v>4.8661099913619346E-2</v>
      </c>
      <c r="N339">
        <f t="shared" si="21"/>
        <v>1.6124388137057299E-2</v>
      </c>
      <c r="O339">
        <f t="shared" si="22"/>
        <v>30.871111111111112</v>
      </c>
      <c r="P339">
        <f t="shared" si="23"/>
        <v>20.040310970342642</v>
      </c>
    </row>
    <row r="340" spans="1:16" x14ac:dyDescent="0.45">
      <c r="A340" t="s">
        <v>2533</v>
      </c>
      <c r="B340">
        <v>5056</v>
      </c>
      <c r="C340">
        <v>90.138000000000005</v>
      </c>
      <c r="D340">
        <v>4306</v>
      </c>
      <c r="E340">
        <v>148</v>
      </c>
      <c r="F340">
        <v>29.094999999999999</v>
      </c>
      <c r="G340">
        <v>86</v>
      </c>
      <c r="H340">
        <v>1.1319999999999999</v>
      </c>
      <c r="I340">
        <v>30.917999999999999</v>
      </c>
      <c r="J340">
        <v>0.66700000000000004</v>
      </c>
      <c r="K340">
        <v>0.1333</v>
      </c>
      <c r="L340">
        <v>465850</v>
      </c>
      <c r="M340">
        <f t="shared" si="20"/>
        <v>1.9972131908964234E-2</v>
      </c>
      <c r="N340">
        <f t="shared" si="21"/>
        <v>3.4370645610775664E-2</v>
      </c>
      <c r="O340">
        <f t="shared" si="22"/>
        <v>36.803418803418801</v>
      </c>
      <c r="P340">
        <f t="shared" si="23"/>
        <v>15.490013934045519</v>
      </c>
    </row>
    <row r="341" spans="1:16" x14ac:dyDescent="0.45">
      <c r="A341" t="s">
        <v>2534</v>
      </c>
      <c r="B341">
        <v>3778</v>
      </c>
      <c r="C341">
        <v>96.141999999999996</v>
      </c>
      <c r="D341">
        <v>3103</v>
      </c>
      <c r="E341">
        <v>30</v>
      </c>
      <c r="F341">
        <v>103.43300000000001</v>
      </c>
      <c r="G341">
        <v>83</v>
      </c>
      <c r="H341">
        <v>1.1060000000000001</v>
      </c>
      <c r="I341">
        <v>40.781999999999996</v>
      </c>
      <c r="J341">
        <v>0.73299999999999998</v>
      </c>
      <c r="K341">
        <v>7.2109999999999994E-2</v>
      </c>
      <c r="L341">
        <v>370781</v>
      </c>
      <c r="M341">
        <f t="shared" si="20"/>
        <v>2.6748308088946182E-2</v>
      </c>
      <c r="N341">
        <f t="shared" si="21"/>
        <v>9.6680631646793424E-3</v>
      </c>
      <c r="O341">
        <f t="shared" si="22"/>
        <v>54.920353982300888</v>
      </c>
      <c r="P341">
        <f t="shared" si="23"/>
        <v>23.622300999033193</v>
      </c>
    </row>
    <row r="342" spans="1:16" x14ac:dyDescent="0.45">
      <c r="A342" t="s">
        <v>2535</v>
      </c>
      <c r="B342">
        <v>4748</v>
      </c>
      <c r="C342">
        <v>86.790999999999997</v>
      </c>
      <c r="D342">
        <v>3824</v>
      </c>
      <c r="E342">
        <v>56</v>
      </c>
      <c r="F342">
        <v>68.286000000000001</v>
      </c>
      <c r="G342">
        <v>110</v>
      </c>
      <c r="H342">
        <v>1.1319999999999999</v>
      </c>
      <c r="I342">
        <v>24.727</v>
      </c>
      <c r="J342">
        <v>0.68700000000000006</v>
      </c>
      <c r="K342">
        <v>4.7070000000000001E-2</v>
      </c>
      <c r="L342">
        <v>421578</v>
      </c>
      <c r="M342">
        <f t="shared" si="20"/>
        <v>2.8765690376569036E-2</v>
      </c>
      <c r="N342">
        <f t="shared" si="21"/>
        <v>1.4644351464435146E-2</v>
      </c>
      <c r="O342">
        <f t="shared" si="22"/>
        <v>46.072289156626503</v>
      </c>
      <c r="P342">
        <f t="shared" si="23"/>
        <v>17.96548117154812</v>
      </c>
    </row>
    <row r="343" spans="1:16" x14ac:dyDescent="0.45">
      <c r="A343" t="s">
        <v>2536</v>
      </c>
      <c r="B343">
        <v>4215</v>
      </c>
      <c r="C343">
        <v>101.714</v>
      </c>
      <c r="D343">
        <v>3453</v>
      </c>
      <c r="E343">
        <v>46</v>
      </c>
      <c r="F343">
        <v>75.064999999999998</v>
      </c>
      <c r="G343">
        <v>81</v>
      </c>
      <c r="H343">
        <v>1.123</v>
      </c>
      <c r="I343">
        <v>42.082000000000001</v>
      </c>
      <c r="J343">
        <v>0.73199999999999998</v>
      </c>
      <c r="K343">
        <v>5.9240000000000001E-2</v>
      </c>
      <c r="L343">
        <v>437152</v>
      </c>
      <c r="M343">
        <f t="shared" si="20"/>
        <v>2.3457862728062554E-2</v>
      </c>
      <c r="N343">
        <f t="shared" si="21"/>
        <v>1.3321749203591081E-2</v>
      </c>
      <c r="O343">
        <f t="shared" si="22"/>
        <v>54.377952755905511</v>
      </c>
      <c r="P343">
        <f t="shared" si="23"/>
        <v>21.198957428323197</v>
      </c>
    </row>
    <row r="344" spans="1:16" x14ac:dyDescent="0.45">
      <c r="A344" t="s">
        <v>2537</v>
      </c>
      <c r="B344">
        <v>4349</v>
      </c>
      <c r="C344">
        <v>113.316</v>
      </c>
      <c r="D344">
        <v>2989</v>
      </c>
      <c r="E344">
        <v>63</v>
      </c>
      <c r="F344">
        <v>47.444000000000003</v>
      </c>
      <c r="G344">
        <v>307</v>
      </c>
      <c r="H344">
        <v>1.119</v>
      </c>
      <c r="I344">
        <v>31.734999999999999</v>
      </c>
      <c r="J344">
        <v>0.60299999999999998</v>
      </c>
      <c r="K344">
        <v>0.17399999999999999</v>
      </c>
      <c r="L344">
        <v>501510</v>
      </c>
      <c r="M344">
        <f t="shared" si="20"/>
        <v>0.10270993643358983</v>
      </c>
      <c r="N344">
        <f t="shared" si="21"/>
        <v>2.1077283372365339E-2</v>
      </c>
      <c r="O344">
        <f t="shared" si="22"/>
        <v>16.156756756756756</v>
      </c>
      <c r="P344">
        <f t="shared" si="23"/>
        <v>20.173971227835395</v>
      </c>
    </row>
    <row r="345" spans="1:16" x14ac:dyDescent="0.45">
      <c r="A345" t="s">
        <v>2538</v>
      </c>
      <c r="B345">
        <v>4164</v>
      </c>
      <c r="C345">
        <v>117.669</v>
      </c>
      <c r="D345">
        <v>3224</v>
      </c>
      <c r="E345">
        <v>54</v>
      </c>
      <c r="F345">
        <v>59.704000000000001</v>
      </c>
      <c r="G345">
        <v>123</v>
      </c>
      <c r="H345">
        <v>1.129</v>
      </c>
      <c r="I345">
        <v>27.745999999999999</v>
      </c>
      <c r="J345">
        <v>0.67900000000000005</v>
      </c>
      <c r="K345">
        <v>0.108</v>
      </c>
      <c r="L345">
        <v>498300</v>
      </c>
      <c r="M345">
        <f t="shared" si="20"/>
        <v>3.8151364764267989E-2</v>
      </c>
      <c r="N345">
        <f t="shared" si="21"/>
        <v>1.6749379652605458E-2</v>
      </c>
      <c r="O345">
        <f t="shared" si="22"/>
        <v>36.429378531073446</v>
      </c>
      <c r="P345">
        <f t="shared" si="23"/>
        <v>21.060794044665013</v>
      </c>
    </row>
    <row r="346" spans="1:16" x14ac:dyDescent="0.45">
      <c r="A346" t="s">
        <v>2539</v>
      </c>
      <c r="B346">
        <v>4616</v>
      </c>
      <c r="C346">
        <v>82.725999999999999</v>
      </c>
      <c r="D346">
        <v>3457</v>
      </c>
      <c r="E346">
        <v>48</v>
      </c>
      <c r="F346">
        <v>72.021000000000001</v>
      </c>
      <c r="G346">
        <v>182</v>
      </c>
      <c r="H346">
        <v>1.153</v>
      </c>
      <c r="I346">
        <v>38.698</v>
      </c>
      <c r="J346">
        <v>0.71</v>
      </c>
      <c r="K346">
        <v>4.5940000000000002E-2</v>
      </c>
      <c r="L346">
        <v>391096</v>
      </c>
      <c r="M346">
        <f t="shared" si="20"/>
        <v>5.2646803586925077E-2</v>
      </c>
      <c r="N346">
        <f t="shared" si="21"/>
        <v>1.3884871275672549E-2</v>
      </c>
      <c r="O346">
        <f t="shared" si="22"/>
        <v>30.060869565217391</v>
      </c>
      <c r="P346">
        <f t="shared" si="23"/>
        <v>20.538038761932309</v>
      </c>
    </row>
    <row r="347" spans="1:16" x14ac:dyDescent="0.45">
      <c r="A347" t="s">
        <v>2540</v>
      </c>
      <c r="B347">
        <v>8036</v>
      </c>
      <c r="C347">
        <v>72.165999999999997</v>
      </c>
      <c r="D347">
        <v>6362</v>
      </c>
      <c r="E347">
        <v>158</v>
      </c>
      <c r="F347">
        <v>40.265999999999998</v>
      </c>
      <c r="G347">
        <v>269</v>
      </c>
      <c r="H347">
        <v>1.167</v>
      </c>
      <c r="I347">
        <v>35.548999999999999</v>
      </c>
      <c r="J347">
        <v>0.74</v>
      </c>
      <c r="K347">
        <v>0.1009</v>
      </c>
      <c r="L347">
        <v>596000</v>
      </c>
      <c r="M347">
        <f t="shared" si="20"/>
        <v>4.228230116315624E-2</v>
      </c>
      <c r="N347">
        <f t="shared" si="21"/>
        <v>2.4834957560515562E-2</v>
      </c>
      <c r="O347">
        <f t="shared" si="22"/>
        <v>29.798594847775174</v>
      </c>
      <c r="P347">
        <f t="shared" si="23"/>
        <v>11.631562401760453</v>
      </c>
    </row>
    <row r="348" spans="1:16" x14ac:dyDescent="0.45">
      <c r="A348" t="s">
        <v>2541</v>
      </c>
      <c r="B348">
        <v>4784</v>
      </c>
      <c r="C348">
        <v>121.408</v>
      </c>
      <c r="D348">
        <v>3574</v>
      </c>
      <c r="E348">
        <v>43</v>
      </c>
      <c r="F348">
        <v>83.116</v>
      </c>
      <c r="G348">
        <v>134</v>
      </c>
      <c r="H348">
        <v>1.115</v>
      </c>
      <c r="I348">
        <v>30.786000000000001</v>
      </c>
      <c r="J348">
        <v>0.65700000000000003</v>
      </c>
      <c r="K348">
        <v>6.9519999999999998E-2</v>
      </c>
      <c r="L348">
        <v>590382</v>
      </c>
      <c r="M348">
        <f t="shared" si="20"/>
        <v>3.749300503637381E-2</v>
      </c>
      <c r="N348">
        <f t="shared" si="21"/>
        <v>1.2031337437045327E-2</v>
      </c>
      <c r="O348">
        <f t="shared" si="22"/>
        <v>40.38418079096045</v>
      </c>
      <c r="P348">
        <f t="shared" si="23"/>
        <v>18.382764409625072</v>
      </c>
    </row>
    <row r="349" spans="1:16" x14ac:dyDescent="0.45">
      <c r="A349" t="s">
        <v>2542</v>
      </c>
      <c r="B349">
        <v>5056</v>
      </c>
      <c r="C349">
        <v>76.119</v>
      </c>
      <c r="D349">
        <v>3945</v>
      </c>
      <c r="E349">
        <v>60</v>
      </c>
      <c r="F349">
        <v>65.75</v>
      </c>
      <c r="G349">
        <v>125</v>
      </c>
      <c r="H349">
        <v>1.1619999999999999</v>
      </c>
      <c r="I349">
        <v>31.158000000000001</v>
      </c>
      <c r="J349">
        <v>0.71699999999999997</v>
      </c>
      <c r="K349">
        <v>6.1280000000000001E-2</v>
      </c>
      <c r="L349">
        <v>394970</v>
      </c>
      <c r="M349">
        <f t="shared" si="20"/>
        <v>3.1685678073510776E-2</v>
      </c>
      <c r="N349">
        <f t="shared" si="21"/>
        <v>1.5209125475285171E-2</v>
      </c>
      <c r="O349">
        <f t="shared" si="22"/>
        <v>42.648648648648646</v>
      </c>
      <c r="P349">
        <f t="shared" si="23"/>
        <v>18.174904942965778</v>
      </c>
    </row>
    <row r="350" spans="1:16" x14ac:dyDescent="0.45">
      <c r="A350" t="s">
        <v>2543</v>
      </c>
      <c r="B350">
        <v>4021</v>
      </c>
      <c r="C350">
        <v>98.584000000000003</v>
      </c>
      <c r="D350">
        <v>3062</v>
      </c>
      <c r="E350">
        <v>45</v>
      </c>
      <c r="F350">
        <v>68.043999999999997</v>
      </c>
      <c r="G350">
        <v>145</v>
      </c>
      <c r="H350">
        <v>1.119</v>
      </c>
      <c r="I350">
        <v>38.465000000000003</v>
      </c>
      <c r="J350">
        <v>0.67600000000000005</v>
      </c>
      <c r="K350">
        <v>8.0140000000000003E-2</v>
      </c>
      <c r="L350">
        <v>404447</v>
      </c>
      <c r="M350">
        <f t="shared" si="20"/>
        <v>4.7354670150228609E-2</v>
      </c>
      <c r="N350">
        <f t="shared" si="21"/>
        <v>1.4696276943174396E-2</v>
      </c>
      <c r="O350">
        <f t="shared" si="22"/>
        <v>32.231578947368419</v>
      </c>
      <c r="P350">
        <f t="shared" si="23"/>
        <v>22.077073807968649</v>
      </c>
    </row>
    <row r="351" spans="1:16" x14ac:dyDescent="0.45">
      <c r="A351" t="s">
        <v>2544</v>
      </c>
      <c r="B351">
        <v>4164</v>
      </c>
      <c r="C351">
        <v>109.372</v>
      </c>
      <c r="D351">
        <v>3250</v>
      </c>
      <c r="E351">
        <v>49</v>
      </c>
      <c r="F351">
        <v>66.326999999999998</v>
      </c>
      <c r="G351">
        <v>96</v>
      </c>
      <c r="H351">
        <v>1.1120000000000001</v>
      </c>
      <c r="I351">
        <v>40.537999999999997</v>
      </c>
      <c r="J351">
        <v>0.71299999999999997</v>
      </c>
      <c r="K351">
        <v>4.1099999999999998E-2</v>
      </c>
      <c r="L351">
        <v>463752</v>
      </c>
      <c r="M351">
        <f t="shared" si="20"/>
        <v>2.9538461538461538E-2</v>
      </c>
      <c r="N351">
        <f t="shared" si="21"/>
        <v>1.5076923076923076E-2</v>
      </c>
      <c r="O351">
        <f t="shared" si="22"/>
        <v>44.827586206896555</v>
      </c>
      <c r="P351">
        <f t="shared" si="23"/>
        <v>21.938461538461539</v>
      </c>
    </row>
    <row r="352" spans="1:16" x14ac:dyDescent="0.45">
      <c r="A352" t="s">
        <v>2545</v>
      </c>
      <c r="B352">
        <v>5549</v>
      </c>
      <c r="C352">
        <v>93.546999999999997</v>
      </c>
      <c r="D352">
        <v>4300</v>
      </c>
      <c r="E352">
        <v>59</v>
      </c>
      <c r="F352">
        <v>72.881</v>
      </c>
      <c r="G352">
        <v>220</v>
      </c>
      <c r="H352">
        <v>1.1759999999999999</v>
      </c>
      <c r="I352">
        <v>38.149000000000001</v>
      </c>
      <c r="J352">
        <v>0.70799999999999996</v>
      </c>
      <c r="K352">
        <v>3.0380000000000001E-2</v>
      </c>
      <c r="L352">
        <v>530190</v>
      </c>
      <c r="M352">
        <f t="shared" si="20"/>
        <v>5.1162790697674418E-2</v>
      </c>
      <c r="N352">
        <f t="shared" si="21"/>
        <v>1.372093023255814E-2</v>
      </c>
      <c r="O352">
        <f t="shared" si="22"/>
        <v>30.82437275985663</v>
      </c>
      <c r="P352">
        <f t="shared" si="23"/>
        <v>16.465116279069768</v>
      </c>
    </row>
    <row r="353" spans="1:16" x14ac:dyDescent="0.45">
      <c r="A353" t="s">
        <v>2546</v>
      </c>
      <c r="B353">
        <v>3950</v>
      </c>
      <c r="C353">
        <v>89.287999999999997</v>
      </c>
      <c r="D353">
        <v>3058</v>
      </c>
      <c r="E353">
        <v>58</v>
      </c>
      <c r="F353">
        <v>52.723999999999997</v>
      </c>
      <c r="G353">
        <v>161</v>
      </c>
      <c r="H353">
        <v>1.1020000000000001</v>
      </c>
      <c r="I353">
        <v>40.497999999999998</v>
      </c>
      <c r="J353">
        <v>0.73</v>
      </c>
      <c r="K353">
        <v>5.459E-2</v>
      </c>
      <c r="L353">
        <v>360588</v>
      </c>
      <c r="M353">
        <f t="shared" si="20"/>
        <v>5.2648790058861999E-2</v>
      </c>
      <c r="N353">
        <f t="shared" si="21"/>
        <v>1.896664486592544E-2</v>
      </c>
      <c r="O353">
        <f t="shared" si="22"/>
        <v>27.926940639269407</v>
      </c>
      <c r="P353">
        <f t="shared" si="23"/>
        <v>23.871811641595812</v>
      </c>
    </row>
    <row r="354" spans="1:16" x14ac:dyDescent="0.45">
      <c r="A354" t="s">
        <v>2547</v>
      </c>
      <c r="B354">
        <v>4355</v>
      </c>
      <c r="C354">
        <v>101.43300000000001</v>
      </c>
      <c r="D354">
        <v>3445</v>
      </c>
      <c r="E354">
        <v>46</v>
      </c>
      <c r="F354">
        <v>74.891000000000005</v>
      </c>
      <c r="G354">
        <v>91</v>
      </c>
      <c r="H354">
        <v>1.1379999999999999</v>
      </c>
      <c r="I354">
        <v>29.13</v>
      </c>
      <c r="J354">
        <v>0.68200000000000005</v>
      </c>
      <c r="K354">
        <v>6.3769999999999993E-2</v>
      </c>
      <c r="L354">
        <v>450448</v>
      </c>
      <c r="M354">
        <f t="shared" si="20"/>
        <v>2.6415094339622643E-2</v>
      </c>
      <c r="N354">
        <f t="shared" si="21"/>
        <v>1.3352685050798258E-2</v>
      </c>
      <c r="O354">
        <f t="shared" si="22"/>
        <v>50.291970802919707</v>
      </c>
      <c r="P354">
        <f t="shared" si="23"/>
        <v>19.796806966618291</v>
      </c>
    </row>
    <row r="355" spans="1:16" x14ac:dyDescent="0.45">
      <c r="A355" t="s">
        <v>2548</v>
      </c>
      <c r="B355">
        <v>2832</v>
      </c>
      <c r="C355">
        <v>142.75700000000001</v>
      </c>
      <c r="D355">
        <v>2280</v>
      </c>
      <c r="E355">
        <v>28</v>
      </c>
      <c r="F355">
        <v>81.429000000000002</v>
      </c>
      <c r="G355">
        <v>48</v>
      </c>
      <c r="H355">
        <v>1.071</v>
      </c>
      <c r="I355">
        <v>24.815000000000001</v>
      </c>
      <c r="J355">
        <v>0.60699999999999998</v>
      </c>
      <c r="K355">
        <v>0.16370000000000001</v>
      </c>
      <c r="L355">
        <v>409952</v>
      </c>
      <c r="M355">
        <f t="shared" si="20"/>
        <v>2.1052631578947368E-2</v>
      </c>
      <c r="N355">
        <f t="shared" si="21"/>
        <v>1.2280701754385965E-2</v>
      </c>
      <c r="O355">
        <f t="shared" si="22"/>
        <v>60</v>
      </c>
      <c r="P355">
        <f t="shared" si="23"/>
        <v>26.622807017543856</v>
      </c>
    </row>
    <row r="356" spans="1:16" x14ac:dyDescent="0.45">
      <c r="A356" t="s">
        <v>2549</v>
      </c>
      <c r="B356">
        <v>4235</v>
      </c>
      <c r="C356">
        <v>81.001000000000005</v>
      </c>
      <c r="D356">
        <v>3361</v>
      </c>
      <c r="E356">
        <v>45</v>
      </c>
      <c r="F356">
        <v>74.688999999999993</v>
      </c>
      <c r="G356">
        <v>135</v>
      </c>
      <c r="H356">
        <v>1.135</v>
      </c>
      <c r="I356">
        <v>28.134</v>
      </c>
      <c r="J356">
        <v>0.77800000000000002</v>
      </c>
      <c r="K356">
        <v>7.1029999999999996E-2</v>
      </c>
      <c r="L356">
        <v>351509</v>
      </c>
      <c r="M356">
        <f t="shared" si="20"/>
        <v>4.0166617078250519E-2</v>
      </c>
      <c r="N356">
        <f t="shared" si="21"/>
        <v>1.338887235941684E-2</v>
      </c>
      <c r="O356">
        <f t="shared" si="22"/>
        <v>37.344444444444441</v>
      </c>
      <c r="P356">
        <f t="shared" si="23"/>
        <v>23.147872656947339</v>
      </c>
    </row>
    <row r="357" spans="1:16" x14ac:dyDescent="0.45">
      <c r="A357" t="s">
        <v>2550</v>
      </c>
      <c r="B357">
        <v>4477</v>
      </c>
      <c r="C357">
        <v>103.334</v>
      </c>
      <c r="D357">
        <v>3488</v>
      </c>
      <c r="E357">
        <v>117</v>
      </c>
      <c r="F357">
        <v>29.812000000000001</v>
      </c>
      <c r="G357">
        <v>195</v>
      </c>
      <c r="H357">
        <v>1.1339999999999999</v>
      </c>
      <c r="I357">
        <v>30.788</v>
      </c>
      <c r="J357">
        <v>0.59899999999999998</v>
      </c>
      <c r="K357">
        <v>6.2480000000000001E-2</v>
      </c>
      <c r="L357">
        <v>471580</v>
      </c>
      <c r="M357">
        <f t="shared" si="20"/>
        <v>5.5905963302752291E-2</v>
      </c>
      <c r="N357">
        <f t="shared" si="21"/>
        <v>3.3543577981651376E-2</v>
      </c>
      <c r="O357">
        <f t="shared" si="22"/>
        <v>22.358974358974358</v>
      </c>
      <c r="P357">
        <f t="shared" si="23"/>
        <v>17.173165137614678</v>
      </c>
    </row>
    <row r="358" spans="1:16" x14ac:dyDescent="0.45">
      <c r="A358" t="s">
        <v>2551</v>
      </c>
      <c r="B358">
        <v>4476</v>
      </c>
      <c r="C358">
        <v>100.32</v>
      </c>
      <c r="D358">
        <v>3452</v>
      </c>
      <c r="E358">
        <v>50</v>
      </c>
      <c r="F358">
        <v>69.040000000000006</v>
      </c>
      <c r="G358">
        <v>280</v>
      </c>
      <c r="H358">
        <v>1.155</v>
      </c>
      <c r="I358">
        <v>41.414000000000001</v>
      </c>
      <c r="J358">
        <v>0.65400000000000003</v>
      </c>
      <c r="K358">
        <v>0.12759999999999999</v>
      </c>
      <c r="L358">
        <v>457985</v>
      </c>
      <c r="M358">
        <f t="shared" si="20"/>
        <v>8.1112398609501743E-2</v>
      </c>
      <c r="N358">
        <f t="shared" si="21"/>
        <v>1.4484356894553883E-2</v>
      </c>
      <c r="O358">
        <f t="shared" si="22"/>
        <v>20.921212121212122</v>
      </c>
      <c r="P358">
        <f t="shared" si="23"/>
        <v>18.945538818076479</v>
      </c>
    </row>
    <row r="359" spans="1:16" x14ac:dyDescent="0.45">
      <c r="A359" t="s">
        <v>2552</v>
      </c>
      <c r="B359">
        <v>5889</v>
      </c>
      <c r="C359">
        <v>106.08</v>
      </c>
      <c r="D359">
        <v>4508</v>
      </c>
      <c r="E359">
        <v>63</v>
      </c>
      <c r="F359">
        <v>71.555999999999997</v>
      </c>
      <c r="G359">
        <v>277</v>
      </c>
      <c r="H359">
        <v>1.1539999999999999</v>
      </c>
      <c r="I359">
        <v>28.154</v>
      </c>
      <c r="J359">
        <v>0.70599999999999996</v>
      </c>
      <c r="K359">
        <v>4.4659999999999998E-2</v>
      </c>
      <c r="L359">
        <v>636480</v>
      </c>
      <c r="M359">
        <f t="shared" si="20"/>
        <v>6.1446317657497779E-2</v>
      </c>
      <c r="N359">
        <f t="shared" si="21"/>
        <v>1.3975155279503106E-2</v>
      </c>
      <c r="O359">
        <f t="shared" si="22"/>
        <v>26.517647058823531</v>
      </c>
      <c r="P359">
        <f t="shared" si="23"/>
        <v>15.661047027506653</v>
      </c>
    </row>
    <row r="360" spans="1:16" x14ac:dyDescent="0.45">
      <c r="A360" t="s">
        <v>2553</v>
      </c>
      <c r="B360">
        <v>4932</v>
      </c>
      <c r="C360">
        <v>84.44</v>
      </c>
      <c r="D360">
        <v>3801</v>
      </c>
      <c r="E360">
        <v>44</v>
      </c>
      <c r="F360">
        <v>86.385999999999996</v>
      </c>
      <c r="G360">
        <v>171</v>
      </c>
      <c r="H360">
        <v>1.151</v>
      </c>
      <c r="I360">
        <v>17.257000000000001</v>
      </c>
      <c r="J360">
        <v>0.73499999999999999</v>
      </c>
      <c r="K360">
        <v>5.4530000000000002E-2</v>
      </c>
      <c r="L360">
        <v>426321</v>
      </c>
      <c r="M360">
        <f t="shared" si="20"/>
        <v>4.4988161010260458E-2</v>
      </c>
      <c r="N360">
        <f t="shared" si="21"/>
        <v>1.1575901078663509E-2</v>
      </c>
      <c r="O360">
        <f t="shared" si="22"/>
        <v>35.358139534883719</v>
      </c>
      <c r="P360">
        <f t="shared" si="23"/>
        <v>19.337016574585636</v>
      </c>
    </row>
    <row r="361" spans="1:16" x14ac:dyDescent="0.45">
      <c r="A361" t="s">
        <v>2554</v>
      </c>
      <c r="B361">
        <v>5272</v>
      </c>
      <c r="C361">
        <v>85.405000000000001</v>
      </c>
      <c r="D361">
        <v>4118</v>
      </c>
      <c r="E361">
        <v>46</v>
      </c>
      <c r="F361">
        <v>89.522000000000006</v>
      </c>
      <c r="G361">
        <v>183</v>
      </c>
      <c r="H361">
        <v>1.173</v>
      </c>
      <c r="I361">
        <v>47.848999999999997</v>
      </c>
      <c r="J361">
        <v>0.68400000000000005</v>
      </c>
      <c r="K361">
        <v>3.5409999999999997E-2</v>
      </c>
      <c r="L361">
        <v>460800</v>
      </c>
      <c r="M361">
        <f t="shared" si="20"/>
        <v>4.4439048081593005E-2</v>
      </c>
      <c r="N361">
        <f t="shared" si="21"/>
        <v>1.1170471102476931E-2</v>
      </c>
      <c r="O361">
        <f t="shared" si="22"/>
        <v>35.965065502183407</v>
      </c>
      <c r="P361">
        <f t="shared" si="23"/>
        <v>16.610004856726569</v>
      </c>
    </row>
    <row r="362" spans="1:16" x14ac:dyDescent="0.45">
      <c r="A362" t="s">
        <v>2555</v>
      </c>
      <c r="B362">
        <v>4896</v>
      </c>
      <c r="C362">
        <v>104.464</v>
      </c>
      <c r="D362">
        <v>3748</v>
      </c>
      <c r="E362">
        <v>58</v>
      </c>
      <c r="F362">
        <v>64.620999999999995</v>
      </c>
      <c r="G362">
        <v>139</v>
      </c>
      <c r="H362">
        <v>1.1399999999999999</v>
      </c>
      <c r="I362">
        <v>30.242000000000001</v>
      </c>
      <c r="J362">
        <v>0.66700000000000004</v>
      </c>
      <c r="K362">
        <v>5.4879999999999998E-2</v>
      </c>
      <c r="L362">
        <v>521248</v>
      </c>
      <c r="M362">
        <f t="shared" si="20"/>
        <v>3.7086446104589117E-2</v>
      </c>
      <c r="N362">
        <f t="shared" si="21"/>
        <v>1.5474919957310566E-2</v>
      </c>
      <c r="O362">
        <f t="shared" si="22"/>
        <v>38.050761421319798</v>
      </c>
      <c r="P362">
        <f t="shared" si="23"/>
        <v>17.796157950907151</v>
      </c>
    </row>
    <row r="363" spans="1:16" x14ac:dyDescent="0.45">
      <c r="A363" t="s">
        <v>2556</v>
      </c>
      <c r="B363">
        <v>6322</v>
      </c>
      <c r="C363">
        <v>75.215000000000003</v>
      </c>
      <c r="D363">
        <v>4870</v>
      </c>
      <c r="E363">
        <v>91</v>
      </c>
      <c r="F363">
        <v>53.515999999999998</v>
      </c>
      <c r="G363">
        <v>244</v>
      </c>
      <c r="H363">
        <v>1.179</v>
      </c>
      <c r="I363">
        <v>41.253999999999998</v>
      </c>
      <c r="J363">
        <v>0.73799999999999999</v>
      </c>
      <c r="K363">
        <v>3.6490000000000002E-2</v>
      </c>
      <c r="L363">
        <v>488151</v>
      </c>
      <c r="M363">
        <f t="shared" si="20"/>
        <v>5.0102669404517457E-2</v>
      </c>
      <c r="N363">
        <f t="shared" si="21"/>
        <v>1.8685831622176591E-2</v>
      </c>
      <c r="O363">
        <f t="shared" si="22"/>
        <v>29.074626865671643</v>
      </c>
      <c r="P363">
        <f t="shared" si="23"/>
        <v>15.154004106776179</v>
      </c>
    </row>
    <row r="364" spans="1:16" x14ac:dyDescent="0.45">
      <c r="A364" t="s">
        <v>2557</v>
      </c>
      <c r="B364">
        <v>5062</v>
      </c>
      <c r="C364">
        <v>84.968000000000004</v>
      </c>
      <c r="D364">
        <v>3910</v>
      </c>
      <c r="E364">
        <v>60</v>
      </c>
      <c r="F364">
        <v>65.167000000000002</v>
      </c>
      <c r="G364">
        <v>116</v>
      </c>
      <c r="H364">
        <v>1.1379999999999999</v>
      </c>
      <c r="I364">
        <v>30.998000000000001</v>
      </c>
      <c r="J364">
        <v>0.71599999999999997</v>
      </c>
      <c r="K364">
        <v>4.7030000000000002E-2</v>
      </c>
      <c r="L364">
        <v>440230</v>
      </c>
      <c r="M364">
        <f t="shared" si="20"/>
        <v>2.9667519181585677E-2</v>
      </c>
      <c r="N364">
        <f t="shared" si="21"/>
        <v>1.5345268542199489E-2</v>
      </c>
      <c r="O364">
        <f t="shared" si="22"/>
        <v>44.43181818181818</v>
      </c>
      <c r="P364">
        <f t="shared" si="23"/>
        <v>18.312020460358056</v>
      </c>
    </row>
    <row r="365" spans="1:16" x14ac:dyDescent="0.45">
      <c r="A365" t="s">
        <v>2558</v>
      </c>
      <c r="B365">
        <v>4520</v>
      </c>
      <c r="C365">
        <v>98.542000000000002</v>
      </c>
      <c r="D365">
        <v>3492</v>
      </c>
      <c r="E365">
        <v>54</v>
      </c>
      <c r="F365">
        <v>64.667000000000002</v>
      </c>
      <c r="G365">
        <v>154</v>
      </c>
      <c r="H365">
        <v>1.133</v>
      </c>
      <c r="I365">
        <v>45.970999999999997</v>
      </c>
      <c r="J365">
        <v>0.70699999999999996</v>
      </c>
      <c r="K365">
        <v>0.13239999999999999</v>
      </c>
      <c r="L365">
        <v>454450</v>
      </c>
      <c r="M365">
        <f t="shared" si="20"/>
        <v>4.4100801832760599E-2</v>
      </c>
      <c r="N365">
        <f t="shared" si="21"/>
        <v>1.5463917525773196E-2</v>
      </c>
      <c r="O365">
        <f t="shared" si="22"/>
        <v>33.57692307692308</v>
      </c>
      <c r="P365">
        <f t="shared" si="23"/>
        <v>20.246277205040091</v>
      </c>
    </row>
    <row r="366" spans="1:16" x14ac:dyDescent="0.45">
      <c r="A366" t="s">
        <v>2559</v>
      </c>
      <c r="B366">
        <v>2740</v>
      </c>
      <c r="C366">
        <v>135.57599999999999</v>
      </c>
      <c r="D366">
        <v>2208</v>
      </c>
      <c r="E366">
        <v>56</v>
      </c>
      <c r="F366">
        <v>39.429000000000002</v>
      </c>
      <c r="G366">
        <v>96</v>
      </c>
      <c r="H366">
        <v>1.0740000000000001</v>
      </c>
      <c r="I366">
        <v>175.81399999999999</v>
      </c>
      <c r="J366">
        <v>0.56799999999999995</v>
      </c>
      <c r="K366">
        <v>7.1870000000000003E-2</v>
      </c>
      <c r="L366">
        <v>376956</v>
      </c>
      <c r="M366">
        <f t="shared" si="20"/>
        <v>4.3478260869565216E-2</v>
      </c>
      <c r="N366">
        <f t="shared" si="21"/>
        <v>2.5362318840579712E-2</v>
      </c>
      <c r="O366">
        <f t="shared" si="22"/>
        <v>29.05263157894737</v>
      </c>
      <c r="P366">
        <f t="shared" si="23"/>
        <v>25.724637681159418</v>
      </c>
    </row>
    <row r="367" spans="1:16" x14ac:dyDescent="0.45">
      <c r="A367" t="s">
        <v>2560</v>
      </c>
      <c r="B367">
        <v>5274</v>
      </c>
      <c r="C367">
        <v>96.456999999999994</v>
      </c>
      <c r="D367">
        <v>4168</v>
      </c>
      <c r="E367">
        <v>109</v>
      </c>
      <c r="F367">
        <v>38.238999999999997</v>
      </c>
      <c r="G367">
        <v>180</v>
      </c>
      <c r="H367">
        <v>1.1399999999999999</v>
      </c>
      <c r="I367">
        <v>33.459000000000003</v>
      </c>
      <c r="J367">
        <v>0.67300000000000004</v>
      </c>
      <c r="K367">
        <v>0.1036</v>
      </c>
      <c r="L367">
        <v>519259</v>
      </c>
      <c r="M367">
        <f t="shared" si="20"/>
        <v>4.3186180422264873E-2</v>
      </c>
      <c r="N367">
        <f t="shared" si="21"/>
        <v>2.6151631477927064E-2</v>
      </c>
      <c r="O367">
        <f t="shared" si="22"/>
        <v>28.844290657439448</v>
      </c>
      <c r="P367">
        <f t="shared" si="23"/>
        <v>16.1468330134357</v>
      </c>
    </row>
    <row r="368" spans="1:16" x14ac:dyDescent="0.45">
      <c r="A368" t="s">
        <v>2561</v>
      </c>
      <c r="B368">
        <v>4181</v>
      </c>
      <c r="C368">
        <v>111.19799999999999</v>
      </c>
      <c r="D368">
        <v>3220</v>
      </c>
      <c r="E368">
        <v>59</v>
      </c>
      <c r="F368">
        <v>54.576000000000001</v>
      </c>
      <c r="G368">
        <v>162</v>
      </c>
      <c r="H368">
        <v>1.123</v>
      </c>
      <c r="I368">
        <v>31.350999999999999</v>
      </c>
      <c r="J368">
        <v>0.67600000000000005</v>
      </c>
      <c r="K368">
        <v>4.4229999999999998E-2</v>
      </c>
      <c r="L368">
        <v>473280</v>
      </c>
      <c r="M368">
        <f t="shared" si="20"/>
        <v>5.0310559006211182E-2</v>
      </c>
      <c r="N368">
        <f t="shared" si="21"/>
        <v>1.8322981366459629E-2</v>
      </c>
      <c r="O368">
        <f t="shared" si="22"/>
        <v>29.140271493212669</v>
      </c>
      <c r="P368">
        <f t="shared" si="23"/>
        <v>20.993788819875778</v>
      </c>
    </row>
    <row r="369" spans="1:16" x14ac:dyDescent="0.45">
      <c r="A369" t="s">
        <v>2562</v>
      </c>
      <c r="B369">
        <v>4699</v>
      </c>
      <c r="C369">
        <v>85.516999999999996</v>
      </c>
      <c r="D369">
        <v>3719</v>
      </c>
      <c r="E369">
        <v>53</v>
      </c>
      <c r="F369">
        <v>70.17</v>
      </c>
      <c r="G369">
        <v>148</v>
      </c>
      <c r="H369">
        <v>1.1339999999999999</v>
      </c>
      <c r="I369">
        <v>37.545999999999999</v>
      </c>
      <c r="J369">
        <v>0.70399999999999996</v>
      </c>
      <c r="K369">
        <v>2.2800000000000001E-2</v>
      </c>
      <c r="L369">
        <v>411240</v>
      </c>
      <c r="M369">
        <f t="shared" si="20"/>
        <v>3.9795643990319977E-2</v>
      </c>
      <c r="N369">
        <f t="shared" si="21"/>
        <v>1.425114278031729E-2</v>
      </c>
      <c r="O369">
        <f t="shared" si="22"/>
        <v>37.004975124378106</v>
      </c>
      <c r="P369">
        <f t="shared" si="23"/>
        <v>18.929819844044097</v>
      </c>
    </row>
    <row r="370" spans="1:16" x14ac:dyDescent="0.45">
      <c r="A370" t="s">
        <v>2563</v>
      </c>
      <c r="B370">
        <v>5213</v>
      </c>
      <c r="C370">
        <v>98.388000000000005</v>
      </c>
      <c r="D370">
        <v>4099</v>
      </c>
      <c r="E370">
        <v>53</v>
      </c>
      <c r="F370">
        <v>77.34</v>
      </c>
      <c r="G370">
        <v>122</v>
      </c>
      <c r="H370">
        <v>1.151</v>
      </c>
      <c r="I370">
        <v>37.790999999999997</v>
      </c>
      <c r="J370">
        <v>0.68400000000000005</v>
      </c>
      <c r="K370">
        <v>5.5750000000000001E-2</v>
      </c>
      <c r="L370">
        <v>523320</v>
      </c>
      <c r="M370">
        <f t="shared" si="20"/>
        <v>2.9763356916321055E-2</v>
      </c>
      <c r="N370">
        <f t="shared" si="21"/>
        <v>1.2929982922664065E-2</v>
      </c>
      <c r="O370">
        <f t="shared" si="22"/>
        <v>46.845714285714287</v>
      </c>
      <c r="P370">
        <f t="shared" si="23"/>
        <v>16.686996828494756</v>
      </c>
    </row>
    <row r="371" spans="1:16" x14ac:dyDescent="0.45">
      <c r="A371" t="s">
        <v>2564</v>
      </c>
      <c r="B371">
        <v>4503</v>
      </c>
      <c r="C371">
        <v>88.373999999999995</v>
      </c>
      <c r="D371">
        <v>3580</v>
      </c>
      <c r="E371">
        <v>45</v>
      </c>
      <c r="F371">
        <v>79.555999999999997</v>
      </c>
      <c r="G371">
        <v>74</v>
      </c>
      <c r="H371">
        <v>1.101</v>
      </c>
      <c r="I371">
        <v>28.204000000000001</v>
      </c>
      <c r="J371">
        <v>0.73399999999999999</v>
      </c>
      <c r="K371">
        <v>6.9250000000000006E-2</v>
      </c>
      <c r="L371">
        <v>406952</v>
      </c>
      <c r="M371">
        <f t="shared" si="20"/>
        <v>2.0670391061452513E-2</v>
      </c>
      <c r="N371">
        <f t="shared" si="21"/>
        <v>1.2569832402234637E-2</v>
      </c>
      <c r="O371">
        <f t="shared" si="22"/>
        <v>60.168067226890756</v>
      </c>
      <c r="P371">
        <f t="shared" si="23"/>
        <v>20.502793296089386</v>
      </c>
    </row>
    <row r="372" spans="1:16" x14ac:dyDescent="0.45">
      <c r="A372" t="s">
        <v>2565</v>
      </c>
      <c r="B372">
        <v>5557</v>
      </c>
      <c r="C372">
        <v>93.108999999999995</v>
      </c>
      <c r="D372">
        <v>4308</v>
      </c>
      <c r="E372">
        <v>127</v>
      </c>
      <c r="F372">
        <v>33.920999999999999</v>
      </c>
      <c r="G372">
        <v>156</v>
      </c>
      <c r="H372">
        <v>1.101</v>
      </c>
      <c r="I372">
        <v>38.387999999999998</v>
      </c>
      <c r="J372">
        <v>0.69499999999999995</v>
      </c>
      <c r="K372">
        <v>8.4680000000000005E-2</v>
      </c>
      <c r="L372">
        <v>528520</v>
      </c>
      <c r="M372">
        <f t="shared" si="20"/>
        <v>3.6211699164345405E-2</v>
      </c>
      <c r="N372">
        <f t="shared" si="21"/>
        <v>2.9480037140204272E-2</v>
      </c>
      <c r="O372">
        <f t="shared" si="22"/>
        <v>30.445229681978798</v>
      </c>
      <c r="P372">
        <f t="shared" si="23"/>
        <v>16.132776230269265</v>
      </c>
    </row>
    <row r="373" spans="1:16" x14ac:dyDescent="0.45">
      <c r="A373" t="s">
        <v>2566</v>
      </c>
      <c r="B373">
        <v>4630</v>
      </c>
      <c r="C373">
        <v>94.626000000000005</v>
      </c>
      <c r="D373">
        <v>3637</v>
      </c>
      <c r="E373">
        <v>49</v>
      </c>
      <c r="F373">
        <v>74.224000000000004</v>
      </c>
      <c r="G373">
        <v>153</v>
      </c>
      <c r="H373">
        <v>1.135</v>
      </c>
      <c r="I373">
        <v>31.155999999999999</v>
      </c>
      <c r="J373">
        <v>0.749</v>
      </c>
      <c r="K373">
        <v>6.318E-2</v>
      </c>
      <c r="L373">
        <v>447379</v>
      </c>
      <c r="M373">
        <f t="shared" si="20"/>
        <v>4.2067638163321416E-2</v>
      </c>
      <c r="N373">
        <f t="shared" si="21"/>
        <v>1.347264228759967E-2</v>
      </c>
      <c r="O373">
        <f t="shared" si="22"/>
        <v>36.009900990099013</v>
      </c>
      <c r="P373">
        <f t="shared" si="23"/>
        <v>20.593896068188066</v>
      </c>
    </row>
    <row r="374" spans="1:16" x14ac:dyDescent="0.45">
      <c r="A374" t="s">
        <v>2567</v>
      </c>
      <c r="B374">
        <v>7709</v>
      </c>
      <c r="C374">
        <v>72.602999999999994</v>
      </c>
      <c r="D374">
        <v>6224</v>
      </c>
      <c r="E374">
        <v>131</v>
      </c>
      <c r="F374">
        <v>47.511000000000003</v>
      </c>
      <c r="G374">
        <v>170</v>
      </c>
      <c r="H374">
        <v>1.1879999999999999</v>
      </c>
      <c r="I374">
        <v>30.905999999999999</v>
      </c>
      <c r="J374">
        <v>0.66</v>
      </c>
      <c r="K374">
        <v>1.5789999999999998E-2</v>
      </c>
      <c r="L374">
        <v>575112</v>
      </c>
      <c r="M374">
        <f t="shared" si="20"/>
        <v>2.7313624678663238E-2</v>
      </c>
      <c r="N374">
        <f t="shared" si="21"/>
        <v>2.1047557840616966E-2</v>
      </c>
      <c r="O374">
        <f t="shared" si="22"/>
        <v>41.355481727574748</v>
      </c>
      <c r="P374">
        <f t="shared" si="23"/>
        <v>10.604113110539847</v>
      </c>
    </row>
    <row r="375" spans="1:16" x14ac:dyDescent="0.45">
      <c r="A375" t="s">
        <v>2568</v>
      </c>
      <c r="B375">
        <v>3998</v>
      </c>
      <c r="C375">
        <v>95.322999999999993</v>
      </c>
      <c r="D375">
        <v>3202</v>
      </c>
      <c r="E375">
        <v>55</v>
      </c>
      <c r="F375">
        <v>58.218000000000004</v>
      </c>
      <c r="G375">
        <v>62</v>
      </c>
      <c r="H375">
        <v>1.113</v>
      </c>
      <c r="I375">
        <v>28.643999999999998</v>
      </c>
      <c r="J375">
        <v>0.71599999999999997</v>
      </c>
      <c r="K375">
        <v>7.1260000000000004E-2</v>
      </c>
      <c r="L375">
        <v>389098</v>
      </c>
      <c r="M375">
        <f t="shared" si="20"/>
        <v>1.9362898188632106E-2</v>
      </c>
      <c r="N375">
        <f t="shared" si="21"/>
        <v>1.7176764522173642E-2</v>
      </c>
      <c r="O375">
        <f t="shared" si="22"/>
        <v>54.735042735042732</v>
      </c>
      <c r="P375">
        <f t="shared" si="23"/>
        <v>22.36102435977514</v>
      </c>
    </row>
    <row r="376" spans="1:16" x14ac:dyDescent="0.45">
      <c r="A376" t="s">
        <v>2569</v>
      </c>
      <c r="B376">
        <v>8168</v>
      </c>
      <c r="C376">
        <v>80.096000000000004</v>
      </c>
      <c r="D376">
        <v>6239</v>
      </c>
      <c r="E376">
        <v>112</v>
      </c>
      <c r="F376">
        <v>55.704999999999998</v>
      </c>
      <c r="G376">
        <v>319</v>
      </c>
      <c r="H376">
        <v>1.1659999999999999</v>
      </c>
      <c r="I376">
        <v>38.194000000000003</v>
      </c>
      <c r="J376">
        <v>0.73399999999999999</v>
      </c>
      <c r="K376">
        <v>4.7690000000000003E-2</v>
      </c>
      <c r="L376">
        <v>670560</v>
      </c>
      <c r="M376">
        <f t="shared" si="20"/>
        <v>5.1129988780253245E-2</v>
      </c>
      <c r="N376">
        <f t="shared" si="21"/>
        <v>1.7951594806860073E-2</v>
      </c>
      <c r="O376">
        <f t="shared" si="22"/>
        <v>28.951276102088165</v>
      </c>
      <c r="P376">
        <f t="shared" si="23"/>
        <v>11.764705882352942</v>
      </c>
    </row>
    <row r="377" spans="1:16" x14ac:dyDescent="0.45">
      <c r="A377" t="s">
        <v>2570</v>
      </c>
      <c r="B377">
        <v>4865</v>
      </c>
      <c r="C377">
        <v>110.518</v>
      </c>
      <c r="D377">
        <v>3824</v>
      </c>
      <c r="E377">
        <v>58</v>
      </c>
      <c r="F377">
        <v>65.930999999999997</v>
      </c>
      <c r="G377">
        <v>99</v>
      </c>
      <c r="H377">
        <v>1.1200000000000001</v>
      </c>
      <c r="I377">
        <v>18.542999999999999</v>
      </c>
      <c r="J377">
        <v>0.65700000000000003</v>
      </c>
      <c r="K377">
        <v>3.7629999999999997E-2</v>
      </c>
      <c r="L377">
        <v>547400</v>
      </c>
      <c r="M377">
        <f t="shared" si="20"/>
        <v>2.5889121338912136E-2</v>
      </c>
      <c r="N377">
        <f t="shared" si="21"/>
        <v>1.5167364016736401E-2</v>
      </c>
      <c r="O377">
        <f t="shared" si="22"/>
        <v>48.713375796178347</v>
      </c>
      <c r="P377">
        <f t="shared" si="23"/>
        <v>17.180962343096237</v>
      </c>
    </row>
    <row r="378" spans="1:16" x14ac:dyDescent="0.45">
      <c r="A378" t="s">
        <v>2571</v>
      </c>
      <c r="B378">
        <v>5076</v>
      </c>
      <c r="C378">
        <v>106.651</v>
      </c>
      <c r="D378">
        <v>4003</v>
      </c>
      <c r="E378">
        <v>32</v>
      </c>
      <c r="F378">
        <v>125.09399999999999</v>
      </c>
      <c r="G378">
        <v>92</v>
      </c>
      <c r="H378">
        <v>1.1639999999999999</v>
      </c>
      <c r="I378">
        <v>31.751000000000001</v>
      </c>
      <c r="J378">
        <v>0.66500000000000004</v>
      </c>
      <c r="K378">
        <v>6.8519999999999998E-2</v>
      </c>
      <c r="L378">
        <v>551511</v>
      </c>
      <c r="M378">
        <f t="shared" si="20"/>
        <v>2.2982762927804146E-2</v>
      </c>
      <c r="N378">
        <f t="shared" si="21"/>
        <v>7.9940044966275298E-3</v>
      </c>
      <c r="O378">
        <f t="shared" si="22"/>
        <v>64.564516129032256</v>
      </c>
      <c r="P378">
        <f t="shared" si="23"/>
        <v>16.612540594554083</v>
      </c>
    </row>
    <row r="379" spans="1:16" x14ac:dyDescent="0.45">
      <c r="A379" t="s">
        <v>2572</v>
      </c>
      <c r="B379">
        <v>4630</v>
      </c>
      <c r="C379">
        <v>87.759</v>
      </c>
      <c r="D379">
        <v>3716</v>
      </c>
      <c r="E379">
        <v>38</v>
      </c>
      <c r="F379">
        <v>97.789000000000001</v>
      </c>
      <c r="G379">
        <v>86</v>
      </c>
      <c r="H379">
        <v>1.127</v>
      </c>
      <c r="I379">
        <v>32.527000000000001</v>
      </c>
      <c r="J379">
        <v>0.751</v>
      </c>
      <c r="K379">
        <v>2.9000000000000001E-2</v>
      </c>
      <c r="L379">
        <v>415584</v>
      </c>
      <c r="M379">
        <f t="shared" si="20"/>
        <v>2.3143164693218515E-2</v>
      </c>
      <c r="N379">
        <f t="shared" si="21"/>
        <v>1.022604951560818E-2</v>
      </c>
      <c r="O379">
        <f t="shared" si="22"/>
        <v>59.935483870967744</v>
      </c>
      <c r="P379">
        <f t="shared" si="23"/>
        <v>20.209903121636167</v>
      </c>
    </row>
    <row r="380" spans="1:16" x14ac:dyDescent="0.45">
      <c r="A380" t="s">
        <v>2573</v>
      </c>
      <c r="B380">
        <v>5495</v>
      </c>
      <c r="C380">
        <v>99.519000000000005</v>
      </c>
      <c r="D380">
        <v>4733</v>
      </c>
      <c r="E380">
        <v>91</v>
      </c>
      <c r="F380">
        <v>52.011000000000003</v>
      </c>
      <c r="G380">
        <v>124</v>
      </c>
      <c r="H380">
        <v>1.149</v>
      </c>
      <c r="I380">
        <v>38.158000000000001</v>
      </c>
      <c r="J380">
        <v>0.70199999999999996</v>
      </c>
      <c r="K380">
        <v>1.6109999999999999E-2</v>
      </c>
      <c r="L380">
        <v>557848</v>
      </c>
      <c r="M380">
        <f t="shared" si="20"/>
        <v>2.6199028100570464E-2</v>
      </c>
      <c r="N380">
        <f t="shared" si="21"/>
        <v>1.9226706106063807E-2</v>
      </c>
      <c r="O380">
        <f t="shared" si="22"/>
        <v>44.027906976744184</v>
      </c>
      <c r="P380">
        <f t="shared" si="23"/>
        <v>14.832030424677793</v>
      </c>
    </row>
    <row r="381" spans="1:16" x14ac:dyDescent="0.45">
      <c r="A381" t="s">
        <v>2574</v>
      </c>
      <c r="B381">
        <v>4576</v>
      </c>
      <c r="C381">
        <v>103.73399999999999</v>
      </c>
      <c r="D381">
        <v>3538</v>
      </c>
      <c r="E381">
        <v>67</v>
      </c>
      <c r="F381">
        <v>52.805999999999997</v>
      </c>
      <c r="G381">
        <v>131</v>
      </c>
      <c r="H381">
        <v>1.1259999999999999</v>
      </c>
      <c r="I381">
        <v>42.563000000000002</v>
      </c>
      <c r="J381">
        <v>0.752</v>
      </c>
      <c r="K381">
        <v>5.6259999999999998E-2</v>
      </c>
      <c r="L381">
        <v>483840</v>
      </c>
      <c r="M381">
        <f t="shared" si="20"/>
        <v>3.7026568682871679E-2</v>
      </c>
      <c r="N381">
        <f t="shared" si="21"/>
        <v>1.8937252685132844E-2</v>
      </c>
      <c r="O381">
        <f t="shared" si="22"/>
        <v>35.737373737373737</v>
      </c>
      <c r="P381">
        <f t="shared" si="23"/>
        <v>21.254946297343132</v>
      </c>
    </row>
    <row r="382" spans="1:16" x14ac:dyDescent="0.45">
      <c r="A382" t="s">
        <v>2575</v>
      </c>
      <c r="B382">
        <v>3446</v>
      </c>
      <c r="C382">
        <v>121.655</v>
      </c>
      <c r="D382">
        <v>2729</v>
      </c>
      <c r="E382">
        <v>42</v>
      </c>
      <c r="F382">
        <v>64.975999999999999</v>
      </c>
      <c r="G382">
        <v>84</v>
      </c>
      <c r="H382">
        <v>1.0900000000000001</v>
      </c>
      <c r="I382">
        <v>29.18</v>
      </c>
      <c r="J382">
        <v>0.67</v>
      </c>
      <c r="K382">
        <v>9.69E-2</v>
      </c>
      <c r="L382">
        <v>426114</v>
      </c>
      <c r="M382">
        <f t="shared" si="20"/>
        <v>3.0780505679736166E-2</v>
      </c>
      <c r="N382">
        <f t="shared" si="21"/>
        <v>1.5390252839868083E-2</v>
      </c>
      <c r="O382">
        <f t="shared" si="22"/>
        <v>43.317460317460316</v>
      </c>
      <c r="P382">
        <f t="shared" si="23"/>
        <v>24.551117625503846</v>
      </c>
    </row>
    <row r="383" spans="1:16" x14ac:dyDescent="0.45">
      <c r="A383" t="s">
        <v>2576</v>
      </c>
      <c r="B383">
        <v>4059</v>
      </c>
      <c r="C383">
        <v>98.210999999999999</v>
      </c>
      <c r="D383">
        <v>3152</v>
      </c>
      <c r="E383">
        <v>31</v>
      </c>
      <c r="F383">
        <v>101.67700000000001</v>
      </c>
      <c r="G383">
        <v>147</v>
      </c>
      <c r="H383">
        <v>1.1659999999999999</v>
      </c>
      <c r="I383">
        <v>29.760999999999999</v>
      </c>
      <c r="J383">
        <v>0.67700000000000005</v>
      </c>
      <c r="K383">
        <v>8.7510000000000004E-2</v>
      </c>
      <c r="L383">
        <v>406756</v>
      </c>
      <c r="M383">
        <f t="shared" si="20"/>
        <v>4.6637055837563453E-2</v>
      </c>
      <c r="N383">
        <f t="shared" si="21"/>
        <v>9.8350253807106599E-3</v>
      </c>
      <c r="O383">
        <f t="shared" si="22"/>
        <v>35.415730337078649</v>
      </c>
      <c r="P383">
        <f t="shared" si="23"/>
        <v>21.478426395939088</v>
      </c>
    </row>
    <row r="384" spans="1:16" x14ac:dyDescent="0.45">
      <c r="A384" t="s">
        <v>2577</v>
      </c>
      <c r="B384">
        <v>3349</v>
      </c>
      <c r="C384">
        <v>144.74600000000001</v>
      </c>
      <c r="D384">
        <v>2607</v>
      </c>
      <c r="E384">
        <v>44</v>
      </c>
      <c r="F384">
        <v>59.25</v>
      </c>
      <c r="G384">
        <v>134</v>
      </c>
      <c r="H384">
        <v>1.083</v>
      </c>
      <c r="I384">
        <v>38.06</v>
      </c>
      <c r="J384">
        <v>0.67400000000000004</v>
      </c>
      <c r="K384">
        <v>0.10299999999999999</v>
      </c>
      <c r="L384">
        <v>491452</v>
      </c>
      <c r="M384">
        <f t="shared" si="20"/>
        <v>5.1400076716532413E-2</v>
      </c>
      <c r="N384">
        <f t="shared" si="21"/>
        <v>1.6877637130801686E-2</v>
      </c>
      <c r="O384">
        <f t="shared" si="22"/>
        <v>29.292134831460675</v>
      </c>
      <c r="P384">
        <f t="shared" si="23"/>
        <v>25.85347142309168</v>
      </c>
    </row>
    <row r="385" spans="1:16" x14ac:dyDescent="0.45">
      <c r="A385" t="s">
        <v>2578</v>
      </c>
      <c r="B385">
        <v>4012</v>
      </c>
      <c r="C385">
        <v>114.837</v>
      </c>
      <c r="D385">
        <v>2952</v>
      </c>
      <c r="E385">
        <v>67</v>
      </c>
      <c r="F385">
        <v>44.06</v>
      </c>
      <c r="G385">
        <v>214</v>
      </c>
      <c r="H385">
        <v>1.1479999999999999</v>
      </c>
      <c r="I385">
        <v>53.735999999999997</v>
      </c>
      <c r="J385">
        <v>0.69399999999999995</v>
      </c>
      <c r="K385">
        <v>8.4159999999999999E-2</v>
      </c>
      <c r="L385">
        <v>468750</v>
      </c>
      <c r="M385">
        <f t="shared" si="20"/>
        <v>7.2493224932249328E-2</v>
      </c>
      <c r="N385">
        <f t="shared" si="21"/>
        <v>2.2696476964769646E-2</v>
      </c>
      <c r="O385">
        <f t="shared" si="22"/>
        <v>21.010676156583632</v>
      </c>
      <c r="P385">
        <f t="shared" si="23"/>
        <v>23.509485094850948</v>
      </c>
    </row>
    <row r="386" spans="1:16" x14ac:dyDescent="0.45">
      <c r="A386" t="s">
        <v>2579</v>
      </c>
      <c r="B386">
        <v>3749</v>
      </c>
      <c r="C386">
        <v>122.876</v>
      </c>
      <c r="D386">
        <v>3059</v>
      </c>
      <c r="E386">
        <v>57</v>
      </c>
      <c r="F386">
        <v>53.667000000000002</v>
      </c>
      <c r="G386">
        <v>84</v>
      </c>
      <c r="H386">
        <v>1.1040000000000001</v>
      </c>
      <c r="I386">
        <v>29.206</v>
      </c>
      <c r="J386">
        <v>0.73399999999999999</v>
      </c>
      <c r="K386">
        <v>2.751E-2</v>
      </c>
      <c r="L386">
        <v>468160</v>
      </c>
      <c r="M386">
        <f t="shared" si="20"/>
        <v>2.7459954233409609E-2</v>
      </c>
      <c r="N386">
        <f t="shared" si="21"/>
        <v>1.8633540372670808E-2</v>
      </c>
      <c r="O386">
        <f t="shared" si="22"/>
        <v>43.390070921985817</v>
      </c>
      <c r="P386">
        <f t="shared" si="23"/>
        <v>23.99476953252697</v>
      </c>
    </row>
    <row r="387" spans="1:16" x14ac:dyDescent="0.45">
      <c r="A387" t="s">
        <v>2580</v>
      </c>
      <c r="B387">
        <v>8272</v>
      </c>
      <c r="C387">
        <v>84.117999999999995</v>
      </c>
      <c r="D387">
        <v>6362</v>
      </c>
      <c r="E387">
        <v>99</v>
      </c>
      <c r="F387">
        <v>64.263000000000005</v>
      </c>
      <c r="G387">
        <v>369</v>
      </c>
      <c r="H387">
        <v>1.1930000000000001</v>
      </c>
      <c r="I387">
        <v>33.576000000000001</v>
      </c>
      <c r="J387">
        <v>0.66200000000000003</v>
      </c>
      <c r="K387">
        <v>7.2359999999999994E-2</v>
      </c>
      <c r="L387">
        <v>712368</v>
      </c>
      <c r="M387">
        <f t="shared" ref="M387:M418" si="24">G387/D387</f>
        <v>5.8000628733102799E-2</v>
      </c>
      <c r="N387">
        <f t="shared" ref="N387:N418" si="25">E387/D387</f>
        <v>1.5561144294247093E-2</v>
      </c>
      <c r="O387">
        <f t="shared" ref="O387:O418" si="26">D387/(0.5*(E387+G387))</f>
        <v>27.188034188034187</v>
      </c>
      <c r="P387">
        <f t="shared" ref="P387:P418" si="27">(J387/D387)*100000</f>
        <v>10.405532851304621</v>
      </c>
    </row>
    <row r="388" spans="1:16" x14ac:dyDescent="0.45">
      <c r="A388" t="s">
        <v>2581</v>
      </c>
      <c r="B388">
        <v>5367</v>
      </c>
      <c r="C388">
        <v>119.313</v>
      </c>
      <c r="D388">
        <v>4150</v>
      </c>
      <c r="E388">
        <v>68</v>
      </c>
      <c r="F388">
        <v>61.029000000000003</v>
      </c>
      <c r="G388">
        <v>169</v>
      </c>
      <c r="H388">
        <v>1.1819999999999999</v>
      </c>
      <c r="I388">
        <v>34.911999999999999</v>
      </c>
      <c r="J388">
        <v>0.70499999999999996</v>
      </c>
      <c r="K388">
        <v>9.5750000000000002E-2</v>
      </c>
      <c r="L388">
        <v>651085</v>
      </c>
      <c r="M388">
        <f t="shared" si="24"/>
        <v>4.072289156626506E-2</v>
      </c>
      <c r="N388">
        <f t="shared" si="25"/>
        <v>1.6385542168674699E-2</v>
      </c>
      <c r="O388">
        <f t="shared" si="26"/>
        <v>35.021097046413502</v>
      </c>
      <c r="P388">
        <f t="shared" si="27"/>
        <v>16.987951807228914</v>
      </c>
    </row>
    <row r="389" spans="1:16" x14ac:dyDescent="0.45">
      <c r="A389" t="s">
        <v>2582</v>
      </c>
      <c r="B389">
        <v>5363</v>
      </c>
      <c r="C389">
        <v>108.595</v>
      </c>
      <c r="D389">
        <v>4153</v>
      </c>
      <c r="E389">
        <v>76</v>
      </c>
      <c r="F389">
        <v>54.645000000000003</v>
      </c>
      <c r="G389">
        <v>166</v>
      </c>
      <c r="H389">
        <v>1.1399999999999999</v>
      </c>
      <c r="I389">
        <v>41.107999999999997</v>
      </c>
      <c r="J389">
        <v>0.72699999999999998</v>
      </c>
      <c r="K389">
        <v>6.0949999999999997E-2</v>
      </c>
      <c r="L389">
        <v>593118</v>
      </c>
      <c r="M389">
        <f t="shared" si="24"/>
        <v>3.9971105225138456E-2</v>
      </c>
      <c r="N389">
        <f t="shared" si="25"/>
        <v>1.8300024078979051E-2</v>
      </c>
      <c r="O389">
        <f t="shared" si="26"/>
        <v>34.32231404958678</v>
      </c>
      <c r="P389">
        <f t="shared" si="27"/>
        <v>17.505417770286538</v>
      </c>
    </row>
    <row r="390" spans="1:16" x14ac:dyDescent="0.45">
      <c r="A390" t="s">
        <v>2583</v>
      </c>
      <c r="B390">
        <v>5044</v>
      </c>
      <c r="C390">
        <v>117.113</v>
      </c>
      <c r="D390">
        <v>3853</v>
      </c>
      <c r="E390">
        <v>57</v>
      </c>
      <c r="F390">
        <v>67.596000000000004</v>
      </c>
      <c r="G390">
        <v>186</v>
      </c>
      <c r="H390">
        <v>1.1379999999999999</v>
      </c>
      <c r="I390">
        <v>40.107999999999997</v>
      </c>
      <c r="J390">
        <v>0.61799999999999999</v>
      </c>
      <c r="K390">
        <v>6.3030000000000003E-2</v>
      </c>
      <c r="L390">
        <v>600807</v>
      </c>
      <c r="M390">
        <f t="shared" si="24"/>
        <v>4.8274072151570202E-2</v>
      </c>
      <c r="N390">
        <f t="shared" si="25"/>
        <v>1.4793667272255385E-2</v>
      </c>
      <c r="O390">
        <f t="shared" si="26"/>
        <v>31.7119341563786</v>
      </c>
      <c r="P390">
        <f t="shared" si="27"/>
        <v>16.03944977939268</v>
      </c>
    </row>
    <row r="391" spans="1:16" x14ac:dyDescent="0.45">
      <c r="A391" t="s">
        <v>2584</v>
      </c>
      <c r="B391">
        <v>3657</v>
      </c>
      <c r="C391">
        <v>105.95</v>
      </c>
      <c r="D391">
        <v>2966</v>
      </c>
      <c r="E391">
        <v>57</v>
      </c>
      <c r="F391">
        <v>52.034999999999997</v>
      </c>
      <c r="G391">
        <v>128</v>
      </c>
      <c r="H391">
        <v>1.1120000000000001</v>
      </c>
      <c r="I391">
        <v>35.104999999999997</v>
      </c>
      <c r="J391">
        <v>0.72599999999999998</v>
      </c>
      <c r="K391">
        <v>5.3449999999999998E-2</v>
      </c>
      <c r="L391">
        <v>394772</v>
      </c>
      <c r="M391">
        <f t="shared" si="24"/>
        <v>4.315576534052596E-2</v>
      </c>
      <c r="N391">
        <f t="shared" si="25"/>
        <v>1.9217801753202968E-2</v>
      </c>
      <c r="O391">
        <f t="shared" si="26"/>
        <v>32.064864864864866</v>
      </c>
      <c r="P391">
        <f t="shared" si="27"/>
        <v>24.477410654079566</v>
      </c>
    </row>
    <row r="392" spans="1:16" x14ac:dyDescent="0.45">
      <c r="A392" t="s">
        <v>2585</v>
      </c>
      <c r="B392">
        <v>4890</v>
      </c>
      <c r="C392">
        <v>88.54</v>
      </c>
      <c r="D392">
        <v>3787</v>
      </c>
      <c r="E392">
        <v>64</v>
      </c>
      <c r="F392">
        <v>59.171999999999997</v>
      </c>
      <c r="G392">
        <v>206</v>
      </c>
      <c r="H392">
        <v>1.1379999999999999</v>
      </c>
      <c r="I392">
        <v>50.238999999999997</v>
      </c>
      <c r="J392">
        <v>0.72</v>
      </c>
      <c r="K392">
        <v>6.7449999999999996E-2</v>
      </c>
      <c r="L392">
        <v>442740</v>
      </c>
      <c r="M392">
        <f t="shared" si="24"/>
        <v>5.4396620015843673E-2</v>
      </c>
      <c r="N392">
        <f t="shared" si="25"/>
        <v>1.6899920781621336E-2</v>
      </c>
      <c r="O392">
        <f t="shared" si="26"/>
        <v>28.05185185185185</v>
      </c>
      <c r="P392">
        <f t="shared" si="27"/>
        <v>19.012410879324001</v>
      </c>
    </row>
    <row r="393" spans="1:16" x14ac:dyDescent="0.45">
      <c r="A393" t="s">
        <v>2586</v>
      </c>
      <c r="B393">
        <v>6076</v>
      </c>
      <c r="C393">
        <v>77.16</v>
      </c>
      <c r="D393">
        <v>4556</v>
      </c>
      <c r="E393">
        <v>86</v>
      </c>
      <c r="F393">
        <v>52.976999999999997</v>
      </c>
      <c r="G393">
        <v>358</v>
      </c>
      <c r="H393">
        <v>1.1539999999999999</v>
      </c>
      <c r="I393">
        <v>29.260999999999999</v>
      </c>
      <c r="J393">
        <v>0.71099999999999997</v>
      </c>
      <c r="K393">
        <v>8.3059999999999995E-2</v>
      </c>
      <c r="L393">
        <v>480975</v>
      </c>
      <c r="M393">
        <f t="shared" si="24"/>
        <v>7.8577699736611065E-2</v>
      </c>
      <c r="N393">
        <f t="shared" si="25"/>
        <v>1.8876207199297629E-2</v>
      </c>
      <c r="O393">
        <f t="shared" si="26"/>
        <v>20.522522522522522</v>
      </c>
      <c r="P393">
        <f t="shared" si="27"/>
        <v>15.605794556628622</v>
      </c>
    </row>
    <row r="394" spans="1:16" x14ac:dyDescent="0.45">
      <c r="A394" t="s">
        <v>2587</v>
      </c>
      <c r="B394">
        <v>5619</v>
      </c>
      <c r="C394">
        <v>94.917000000000002</v>
      </c>
      <c r="D394">
        <v>4354</v>
      </c>
      <c r="E394">
        <v>64</v>
      </c>
      <c r="F394">
        <v>68.031000000000006</v>
      </c>
      <c r="G394">
        <v>291</v>
      </c>
      <c r="H394">
        <v>1.159</v>
      </c>
      <c r="I394">
        <v>34.786999999999999</v>
      </c>
      <c r="J394">
        <v>0.69499999999999995</v>
      </c>
      <c r="K394">
        <v>2.6089999999999999E-2</v>
      </c>
      <c r="L394">
        <v>544578</v>
      </c>
      <c r="M394">
        <f t="shared" si="24"/>
        <v>6.6835094166283873E-2</v>
      </c>
      <c r="N394">
        <f t="shared" si="25"/>
        <v>1.4699127239320165E-2</v>
      </c>
      <c r="O394">
        <f t="shared" si="26"/>
        <v>24.529577464788733</v>
      </c>
      <c r="P394">
        <f t="shared" si="27"/>
        <v>15.962333486449241</v>
      </c>
    </row>
    <row r="395" spans="1:16" x14ac:dyDescent="0.45">
      <c r="A395" t="s">
        <v>2588</v>
      </c>
      <c r="B395">
        <v>4459</v>
      </c>
      <c r="C395">
        <v>112.40300000000001</v>
      </c>
      <c r="D395">
        <v>3534</v>
      </c>
      <c r="E395">
        <v>37</v>
      </c>
      <c r="F395">
        <v>95.513999999999996</v>
      </c>
      <c r="G395">
        <v>120</v>
      </c>
      <c r="H395">
        <v>1.123</v>
      </c>
      <c r="I395">
        <v>22.681000000000001</v>
      </c>
      <c r="J395">
        <v>0.57899999999999996</v>
      </c>
      <c r="K395">
        <v>0.1071</v>
      </c>
      <c r="L395">
        <v>510120</v>
      </c>
      <c r="M395">
        <f t="shared" si="24"/>
        <v>3.3955857385398983E-2</v>
      </c>
      <c r="N395">
        <f t="shared" si="25"/>
        <v>1.0469722693831352E-2</v>
      </c>
      <c r="O395">
        <f t="shared" si="26"/>
        <v>45.019108280254777</v>
      </c>
      <c r="P395">
        <f t="shared" si="27"/>
        <v>16.383701188455007</v>
      </c>
    </row>
    <row r="396" spans="1:16" x14ac:dyDescent="0.45">
      <c r="A396" t="s">
        <v>2589</v>
      </c>
      <c r="B396">
        <v>5241</v>
      </c>
      <c r="C396">
        <v>98.451999999999998</v>
      </c>
      <c r="D396">
        <v>4117</v>
      </c>
      <c r="E396">
        <v>59</v>
      </c>
      <c r="F396">
        <v>69.78</v>
      </c>
      <c r="G396">
        <v>153</v>
      </c>
      <c r="H396">
        <v>1.1639999999999999</v>
      </c>
      <c r="I396">
        <v>32.231000000000002</v>
      </c>
      <c r="J396">
        <v>0.64800000000000002</v>
      </c>
      <c r="K396">
        <v>6.7019999999999996E-2</v>
      </c>
      <c r="L396">
        <v>526466</v>
      </c>
      <c r="M396">
        <f t="shared" si="24"/>
        <v>3.716298275443284E-2</v>
      </c>
      <c r="N396">
        <f t="shared" si="25"/>
        <v>1.4330823415108088E-2</v>
      </c>
      <c r="O396">
        <f t="shared" si="26"/>
        <v>38.839622641509436</v>
      </c>
      <c r="P396">
        <f t="shared" si="27"/>
        <v>15.739616225406849</v>
      </c>
    </row>
    <row r="397" spans="1:16" x14ac:dyDescent="0.45">
      <c r="A397" t="s">
        <v>2590</v>
      </c>
      <c r="B397">
        <v>4662</v>
      </c>
      <c r="C397">
        <v>97.429000000000002</v>
      </c>
      <c r="D397">
        <v>3849</v>
      </c>
      <c r="E397">
        <v>32</v>
      </c>
      <c r="F397">
        <v>120.28100000000001</v>
      </c>
      <c r="G397">
        <v>115</v>
      </c>
      <c r="H397">
        <v>1.1639999999999999</v>
      </c>
      <c r="I397">
        <v>37.072000000000003</v>
      </c>
      <c r="J397">
        <v>0.67300000000000004</v>
      </c>
      <c r="K397">
        <v>0.11360000000000001</v>
      </c>
      <c r="L397">
        <v>463536</v>
      </c>
      <c r="M397">
        <f t="shared" si="24"/>
        <v>2.9877890361132763E-2</v>
      </c>
      <c r="N397">
        <f t="shared" si="25"/>
        <v>8.3138477526630301E-3</v>
      </c>
      <c r="O397">
        <f t="shared" si="26"/>
        <v>52.367346938775512</v>
      </c>
      <c r="P397">
        <f t="shared" si="27"/>
        <v>17.485061054819436</v>
      </c>
    </row>
    <row r="398" spans="1:16" x14ac:dyDescent="0.45">
      <c r="A398" t="s">
        <v>2591</v>
      </c>
      <c r="B398">
        <v>4756</v>
      </c>
      <c r="C398">
        <v>99.492999999999995</v>
      </c>
      <c r="D398">
        <v>3573</v>
      </c>
      <c r="E398">
        <v>37</v>
      </c>
      <c r="F398">
        <v>96.567999999999998</v>
      </c>
      <c r="G398">
        <v>120</v>
      </c>
      <c r="H398">
        <v>1.141</v>
      </c>
      <c r="I398">
        <v>31.045000000000002</v>
      </c>
      <c r="J398">
        <v>0.62</v>
      </c>
      <c r="K398">
        <v>0.10050000000000001</v>
      </c>
      <c r="L398">
        <v>482701</v>
      </c>
      <c r="M398">
        <f t="shared" si="24"/>
        <v>3.3585222502099076E-2</v>
      </c>
      <c r="N398">
        <f t="shared" si="25"/>
        <v>1.0355443604813882E-2</v>
      </c>
      <c r="O398">
        <f t="shared" si="26"/>
        <v>45.515923566878982</v>
      </c>
      <c r="P398">
        <f t="shared" si="27"/>
        <v>17.352364959417855</v>
      </c>
    </row>
    <row r="399" spans="1:16" x14ac:dyDescent="0.45">
      <c r="A399" t="s">
        <v>2592</v>
      </c>
      <c r="B399">
        <v>5136</v>
      </c>
      <c r="C399">
        <v>107.825</v>
      </c>
      <c r="D399">
        <v>4136</v>
      </c>
      <c r="E399">
        <v>55</v>
      </c>
      <c r="F399">
        <v>75.2</v>
      </c>
      <c r="G399">
        <v>183</v>
      </c>
      <c r="H399">
        <v>1.1319999999999999</v>
      </c>
      <c r="I399">
        <v>32.735999999999997</v>
      </c>
      <c r="J399">
        <v>0.60899999999999999</v>
      </c>
      <c r="K399">
        <v>5.7840000000000003E-2</v>
      </c>
      <c r="L399">
        <v>564060</v>
      </c>
      <c r="M399">
        <f t="shared" si="24"/>
        <v>4.4245647969052226E-2</v>
      </c>
      <c r="N399">
        <f t="shared" si="25"/>
        <v>1.3297872340425532E-2</v>
      </c>
      <c r="O399">
        <f t="shared" si="26"/>
        <v>34.756302521008401</v>
      </c>
      <c r="P399">
        <f t="shared" si="27"/>
        <v>14.724371373307543</v>
      </c>
    </row>
    <row r="400" spans="1:16" x14ac:dyDescent="0.45">
      <c r="A400" t="s">
        <v>2593</v>
      </c>
      <c r="B400">
        <v>5119</v>
      </c>
      <c r="C400">
        <v>93.822999999999993</v>
      </c>
      <c r="D400">
        <v>3961</v>
      </c>
      <c r="E400">
        <v>70</v>
      </c>
      <c r="F400">
        <v>56.585999999999999</v>
      </c>
      <c r="G400">
        <v>192</v>
      </c>
      <c r="H400">
        <v>1.131</v>
      </c>
      <c r="I400">
        <v>43.668999999999997</v>
      </c>
      <c r="J400">
        <v>0.69199999999999995</v>
      </c>
      <c r="K400">
        <v>6.6900000000000001E-2</v>
      </c>
      <c r="L400">
        <v>490518</v>
      </c>
      <c r="M400">
        <f t="shared" si="24"/>
        <v>4.8472607927291085E-2</v>
      </c>
      <c r="N400">
        <f t="shared" si="25"/>
        <v>1.7672304973491544E-2</v>
      </c>
      <c r="O400">
        <f t="shared" si="26"/>
        <v>30.236641221374047</v>
      </c>
      <c r="P400">
        <f t="shared" si="27"/>
        <v>17.470335773794496</v>
      </c>
    </row>
    <row r="401" spans="1:16" x14ac:dyDescent="0.45">
      <c r="A401" t="s">
        <v>2594</v>
      </c>
      <c r="B401">
        <v>3398</v>
      </c>
      <c r="C401">
        <v>135.01</v>
      </c>
      <c r="D401">
        <v>2693</v>
      </c>
      <c r="E401">
        <v>46</v>
      </c>
      <c r="F401">
        <v>58.542999999999999</v>
      </c>
      <c r="G401">
        <v>108</v>
      </c>
      <c r="H401">
        <v>1.1060000000000001</v>
      </c>
      <c r="I401">
        <v>44.075000000000003</v>
      </c>
      <c r="J401">
        <v>0.627</v>
      </c>
      <c r="K401">
        <v>2.0389999999999998E-2</v>
      </c>
      <c r="L401">
        <v>465560</v>
      </c>
      <c r="M401">
        <f t="shared" si="24"/>
        <v>4.0103973264017823E-2</v>
      </c>
      <c r="N401">
        <f t="shared" si="25"/>
        <v>1.708132194578537E-2</v>
      </c>
      <c r="O401">
        <f t="shared" si="26"/>
        <v>34.974025974025977</v>
      </c>
      <c r="P401">
        <f t="shared" si="27"/>
        <v>23.282584478277013</v>
      </c>
    </row>
    <row r="402" spans="1:16" x14ac:dyDescent="0.45">
      <c r="A402" t="s">
        <v>2595</v>
      </c>
      <c r="B402">
        <v>5116</v>
      </c>
      <c r="C402">
        <v>87.185000000000002</v>
      </c>
      <c r="D402">
        <v>3954</v>
      </c>
      <c r="E402">
        <v>78</v>
      </c>
      <c r="F402">
        <v>50.692</v>
      </c>
      <c r="G402">
        <v>143</v>
      </c>
      <c r="H402">
        <v>1.129</v>
      </c>
      <c r="I402">
        <v>43.36</v>
      </c>
      <c r="J402">
        <v>0.67600000000000005</v>
      </c>
      <c r="K402">
        <v>8.9540000000000002E-3</v>
      </c>
      <c r="L402">
        <v>456270</v>
      </c>
      <c r="M402">
        <f t="shared" si="24"/>
        <v>3.6165907941325237E-2</v>
      </c>
      <c r="N402">
        <f t="shared" si="25"/>
        <v>1.9726858877086494E-2</v>
      </c>
      <c r="O402">
        <f t="shared" si="26"/>
        <v>35.782805429864254</v>
      </c>
      <c r="P402">
        <f t="shared" si="27"/>
        <v>17.096611026808297</v>
      </c>
    </row>
    <row r="403" spans="1:16" x14ac:dyDescent="0.45">
      <c r="A403" t="s">
        <v>2596</v>
      </c>
      <c r="B403">
        <v>5041</v>
      </c>
      <c r="C403">
        <v>98.367999999999995</v>
      </c>
      <c r="D403">
        <v>3813</v>
      </c>
      <c r="E403">
        <v>58</v>
      </c>
      <c r="F403">
        <v>65.741</v>
      </c>
      <c r="G403">
        <v>196</v>
      </c>
      <c r="H403">
        <v>1.1419999999999999</v>
      </c>
      <c r="I403">
        <v>33.802</v>
      </c>
      <c r="J403">
        <v>0.68200000000000005</v>
      </c>
      <c r="K403">
        <v>6.4060000000000006E-2</v>
      </c>
      <c r="L403">
        <v>505954</v>
      </c>
      <c r="M403">
        <f t="shared" si="24"/>
        <v>5.1403094676108055E-2</v>
      </c>
      <c r="N403">
        <f t="shared" si="25"/>
        <v>1.5211119853134015E-2</v>
      </c>
      <c r="O403">
        <f t="shared" si="26"/>
        <v>30.023622047244096</v>
      </c>
      <c r="P403">
        <f t="shared" si="27"/>
        <v>17.886178861788618</v>
      </c>
    </row>
    <row r="404" spans="1:16" x14ac:dyDescent="0.45">
      <c r="A404" t="s">
        <v>2597</v>
      </c>
      <c r="B404">
        <v>4986</v>
      </c>
      <c r="C404">
        <v>119.696</v>
      </c>
      <c r="D404">
        <v>3960</v>
      </c>
      <c r="E404">
        <v>50</v>
      </c>
      <c r="F404">
        <v>79.2</v>
      </c>
      <c r="G404">
        <v>158</v>
      </c>
      <c r="H404">
        <v>1.151</v>
      </c>
      <c r="I404">
        <v>31.068999999999999</v>
      </c>
      <c r="J404">
        <v>0.65200000000000002</v>
      </c>
      <c r="K404">
        <v>2.8400000000000002E-2</v>
      </c>
      <c r="L404">
        <v>606777</v>
      </c>
      <c r="M404">
        <f t="shared" si="24"/>
        <v>3.9898989898989899E-2</v>
      </c>
      <c r="N404">
        <f t="shared" si="25"/>
        <v>1.2626262626262626E-2</v>
      </c>
      <c r="O404">
        <f t="shared" si="26"/>
        <v>38.07692307692308</v>
      </c>
      <c r="P404">
        <f t="shared" si="27"/>
        <v>16.464646464646464</v>
      </c>
    </row>
    <row r="405" spans="1:16" x14ac:dyDescent="0.45">
      <c r="A405" t="s">
        <v>2598</v>
      </c>
      <c r="B405">
        <v>3493</v>
      </c>
      <c r="C405">
        <v>150.05199999999999</v>
      </c>
      <c r="D405">
        <v>2826</v>
      </c>
      <c r="E405">
        <v>41</v>
      </c>
      <c r="F405">
        <v>68.927000000000007</v>
      </c>
      <c r="G405">
        <v>69</v>
      </c>
      <c r="H405">
        <v>1.0940000000000001</v>
      </c>
      <c r="I405">
        <v>44.179000000000002</v>
      </c>
      <c r="J405">
        <v>0.69499999999999995</v>
      </c>
      <c r="K405">
        <v>0.108</v>
      </c>
      <c r="L405">
        <v>531117</v>
      </c>
      <c r="M405">
        <f t="shared" si="24"/>
        <v>2.4416135881104035E-2</v>
      </c>
      <c r="N405">
        <f t="shared" si="25"/>
        <v>1.4508138711960368E-2</v>
      </c>
      <c r="O405">
        <f t="shared" si="26"/>
        <v>51.381818181818183</v>
      </c>
      <c r="P405">
        <f t="shared" si="27"/>
        <v>24.5930644019816</v>
      </c>
    </row>
    <row r="406" spans="1:16" x14ac:dyDescent="0.45">
      <c r="A406" t="s">
        <v>2599</v>
      </c>
      <c r="B406">
        <v>4410</v>
      </c>
      <c r="C406">
        <v>110.194</v>
      </c>
      <c r="D406">
        <v>3354</v>
      </c>
      <c r="E406">
        <v>33</v>
      </c>
      <c r="F406">
        <v>101.636</v>
      </c>
      <c r="G406">
        <v>154</v>
      </c>
      <c r="H406">
        <v>1.135</v>
      </c>
      <c r="I406">
        <v>33.695</v>
      </c>
      <c r="J406">
        <v>0.70699999999999996</v>
      </c>
      <c r="K406">
        <v>7.1830000000000005E-2</v>
      </c>
      <c r="L406">
        <v>494775</v>
      </c>
      <c r="M406">
        <f t="shared" si="24"/>
        <v>4.5915324985092425E-2</v>
      </c>
      <c r="N406">
        <f t="shared" si="25"/>
        <v>9.8389982110912346E-3</v>
      </c>
      <c r="O406">
        <f t="shared" si="26"/>
        <v>35.871657754010698</v>
      </c>
      <c r="P406">
        <f t="shared" si="27"/>
        <v>21.079308288610612</v>
      </c>
    </row>
    <row r="407" spans="1:16" x14ac:dyDescent="0.45">
      <c r="A407" t="s">
        <v>2600</v>
      </c>
      <c r="B407">
        <v>4845</v>
      </c>
      <c r="C407">
        <v>103.074</v>
      </c>
      <c r="D407">
        <v>3695</v>
      </c>
      <c r="E407">
        <v>36</v>
      </c>
      <c r="F407">
        <v>102.639</v>
      </c>
      <c r="G407">
        <v>137</v>
      </c>
      <c r="H407">
        <v>1.115</v>
      </c>
      <c r="I407">
        <v>33.048999999999999</v>
      </c>
      <c r="J407">
        <v>0.71599999999999997</v>
      </c>
      <c r="K407">
        <v>6.8870000000000001E-2</v>
      </c>
      <c r="L407">
        <v>509082</v>
      </c>
      <c r="M407">
        <f t="shared" si="24"/>
        <v>3.7077131258457373E-2</v>
      </c>
      <c r="N407">
        <f t="shared" si="25"/>
        <v>9.7428958051420846E-3</v>
      </c>
      <c r="O407">
        <f t="shared" si="26"/>
        <v>42.716763005780344</v>
      </c>
      <c r="P407">
        <f t="shared" si="27"/>
        <v>19.377537212449255</v>
      </c>
    </row>
    <row r="408" spans="1:16" x14ac:dyDescent="0.45">
      <c r="A408" t="s">
        <v>2601</v>
      </c>
      <c r="B408">
        <v>5437</v>
      </c>
      <c r="C408">
        <v>90.584999999999994</v>
      </c>
      <c r="D408">
        <v>4143</v>
      </c>
      <c r="E408">
        <v>77</v>
      </c>
      <c r="F408">
        <v>53.805</v>
      </c>
      <c r="G408">
        <v>236</v>
      </c>
      <c r="H408">
        <v>1.1259999999999999</v>
      </c>
      <c r="I408">
        <v>40.847000000000001</v>
      </c>
      <c r="J408">
        <v>0.72599999999999998</v>
      </c>
      <c r="K408">
        <v>3.7400000000000003E-2</v>
      </c>
      <c r="L408">
        <v>503384</v>
      </c>
      <c r="M408">
        <f t="shared" si="24"/>
        <v>5.6963552980931691E-2</v>
      </c>
      <c r="N408">
        <f t="shared" si="25"/>
        <v>1.8585566014965003E-2</v>
      </c>
      <c r="O408">
        <f t="shared" si="26"/>
        <v>26.472843450479232</v>
      </c>
      <c r="P408">
        <f t="shared" si="27"/>
        <v>17.523533671252714</v>
      </c>
    </row>
    <row r="409" spans="1:16" x14ac:dyDescent="0.45">
      <c r="A409" t="s">
        <v>2602</v>
      </c>
      <c r="B409">
        <v>4033</v>
      </c>
      <c r="C409">
        <v>146.005</v>
      </c>
      <c r="D409">
        <v>3326</v>
      </c>
      <c r="E409">
        <v>73</v>
      </c>
      <c r="F409">
        <v>45.561999999999998</v>
      </c>
      <c r="G409">
        <v>76</v>
      </c>
      <c r="H409">
        <v>1.1000000000000001</v>
      </c>
      <c r="I409">
        <v>29.809000000000001</v>
      </c>
      <c r="J409">
        <v>0.64900000000000002</v>
      </c>
      <c r="K409">
        <v>3.6519999999999997E-2</v>
      </c>
      <c r="L409">
        <v>596904</v>
      </c>
      <c r="M409">
        <f t="shared" si="24"/>
        <v>2.2850270595309682E-2</v>
      </c>
      <c r="N409">
        <f t="shared" si="25"/>
        <v>2.1948286229705353E-2</v>
      </c>
      <c r="O409">
        <f t="shared" si="26"/>
        <v>44.644295302013425</v>
      </c>
      <c r="P409">
        <f t="shared" si="27"/>
        <v>19.512928442573664</v>
      </c>
    </row>
    <row r="410" spans="1:16" x14ac:dyDescent="0.45">
      <c r="A410" t="s">
        <v>2603</v>
      </c>
      <c r="B410">
        <v>7997</v>
      </c>
      <c r="C410">
        <v>84.781999999999996</v>
      </c>
      <c r="D410">
        <v>6355</v>
      </c>
      <c r="E410">
        <v>84</v>
      </c>
      <c r="F410">
        <v>75.655000000000001</v>
      </c>
      <c r="G410">
        <v>373</v>
      </c>
      <c r="H410">
        <v>1.198</v>
      </c>
      <c r="I410">
        <v>28.448</v>
      </c>
      <c r="J410">
        <v>0.74199999999999999</v>
      </c>
      <c r="K410">
        <v>9.1219999999999996E-2</v>
      </c>
      <c r="L410">
        <v>693998</v>
      </c>
      <c r="M410">
        <f t="shared" si="24"/>
        <v>5.8693941778127458E-2</v>
      </c>
      <c r="N410">
        <f t="shared" si="25"/>
        <v>1.3217938630999213E-2</v>
      </c>
      <c r="O410">
        <f t="shared" si="26"/>
        <v>27.811816192560176</v>
      </c>
      <c r="P410">
        <f t="shared" si="27"/>
        <v>11.675845790715972</v>
      </c>
    </row>
    <row r="411" spans="1:16" x14ac:dyDescent="0.45">
      <c r="A411" t="s">
        <v>2604</v>
      </c>
      <c r="B411">
        <v>5782</v>
      </c>
      <c r="C411">
        <v>93.834999999999994</v>
      </c>
      <c r="D411">
        <v>4393</v>
      </c>
      <c r="E411">
        <v>79</v>
      </c>
      <c r="F411">
        <v>55.607999999999997</v>
      </c>
      <c r="G411">
        <v>194</v>
      </c>
      <c r="H411">
        <v>1.1439999999999999</v>
      </c>
      <c r="I411">
        <v>32.924999999999997</v>
      </c>
      <c r="J411">
        <v>0.72</v>
      </c>
      <c r="K411">
        <v>7.1410000000000001E-2</v>
      </c>
      <c r="L411">
        <v>554115</v>
      </c>
      <c r="M411">
        <f t="shared" si="24"/>
        <v>4.4161165490553156E-2</v>
      </c>
      <c r="N411">
        <f t="shared" si="25"/>
        <v>1.7983155019348964E-2</v>
      </c>
      <c r="O411">
        <f t="shared" si="26"/>
        <v>32.183150183150182</v>
      </c>
      <c r="P411">
        <f t="shared" si="27"/>
        <v>16.389710903710448</v>
      </c>
    </row>
    <row r="412" spans="1:16" x14ac:dyDescent="0.45">
      <c r="A412" t="s">
        <v>2605</v>
      </c>
      <c r="B412">
        <v>4872</v>
      </c>
      <c r="C412">
        <v>107.80200000000001</v>
      </c>
      <c r="D412">
        <v>3952</v>
      </c>
      <c r="E412">
        <v>43</v>
      </c>
      <c r="F412">
        <v>91.906999999999996</v>
      </c>
      <c r="G412">
        <v>174</v>
      </c>
      <c r="H412">
        <v>1.1459999999999999</v>
      </c>
      <c r="I412">
        <v>23.969000000000001</v>
      </c>
      <c r="J412">
        <v>0.67200000000000004</v>
      </c>
      <c r="K412">
        <v>0.1007</v>
      </c>
      <c r="L412">
        <v>534954</v>
      </c>
      <c r="M412">
        <f t="shared" si="24"/>
        <v>4.4028340080971659E-2</v>
      </c>
      <c r="N412">
        <f t="shared" si="25"/>
        <v>1.0880566801619434E-2</v>
      </c>
      <c r="O412">
        <f t="shared" si="26"/>
        <v>36.423963133640555</v>
      </c>
      <c r="P412">
        <f t="shared" si="27"/>
        <v>17.004048582995953</v>
      </c>
    </row>
    <row r="413" spans="1:16" x14ac:dyDescent="0.45">
      <c r="A413" t="s">
        <v>2606</v>
      </c>
      <c r="B413">
        <v>4065</v>
      </c>
      <c r="C413">
        <v>129.535</v>
      </c>
      <c r="D413">
        <v>3243</v>
      </c>
      <c r="E413">
        <v>43</v>
      </c>
      <c r="F413">
        <v>75.418999999999997</v>
      </c>
      <c r="G413">
        <v>145</v>
      </c>
      <c r="H413">
        <v>1.1240000000000001</v>
      </c>
      <c r="I413">
        <v>32.871000000000002</v>
      </c>
      <c r="J413">
        <v>0.64100000000000001</v>
      </c>
      <c r="K413">
        <v>0.1464</v>
      </c>
      <c r="L413">
        <v>534688</v>
      </c>
      <c r="M413">
        <f t="shared" si="24"/>
        <v>4.4711686709836572E-2</v>
      </c>
      <c r="N413">
        <f t="shared" si="25"/>
        <v>1.3259327782917052E-2</v>
      </c>
      <c r="O413">
        <f t="shared" si="26"/>
        <v>34.5</v>
      </c>
      <c r="P413">
        <f t="shared" si="27"/>
        <v>19.765649090348443</v>
      </c>
    </row>
    <row r="414" spans="1:16" x14ac:dyDescent="0.45">
      <c r="A414" t="s">
        <v>2607</v>
      </c>
      <c r="B414">
        <v>8892</v>
      </c>
      <c r="C414">
        <v>84.064999999999998</v>
      </c>
      <c r="D414">
        <v>6836</v>
      </c>
      <c r="E414">
        <v>111</v>
      </c>
      <c r="F414">
        <v>61.585999999999999</v>
      </c>
      <c r="G414">
        <v>353</v>
      </c>
      <c r="H414">
        <v>1.194</v>
      </c>
      <c r="I414">
        <v>31.047000000000001</v>
      </c>
      <c r="J414">
        <v>0.71499999999999997</v>
      </c>
      <c r="K414">
        <v>3.4729999999999997E-2</v>
      </c>
      <c r="L414">
        <v>765289</v>
      </c>
      <c r="M414">
        <f t="shared" si="24"/>
        <v>5.1638385020479814E-2</v>
      </c>
      <c r="N414">
        <f t="shared" si="25"/>
        <v>1.6237565827969574E-2</v>
      </c>
      <c r="O414">
        <f t="shared" si="26"/>
        <v>29.46551724137931</v>
      </c>
      <c r="P414">
        <f t="shared" si="27"/>
        <v>10.459332943241661</v>
      </c>
    </row>
    <row r="415" spans="1:16" x14ac:dyDescent="0.45">
      <c r="A415" t="s">
        <v>2608</v>
      </c>
      <c r="B415">
        <v>3877</v>
      </c>
      <c r="C415">
        <v>106.934</v>
      </c>
      <c r="D415">
        <v>2987</v>
      </c>
      <c r="E415">
        <v>62</v>
      </c>
      <c r="F415">
        <v>48.177</v>
      </c>
      <c r="G415">
        <v>202</v>
      </c>
      <c r="H415">
        <v>1.109</v>
      </c>
      <c r="I415">
        <v>35.768999999999998</v>
      </c>
      <c r="J415">
        <v>0.68</v>
      </c>
      <c r="K415">
        <v>8.4140000000000006E-2</v>
      </c>
      <c r="L415">
        <v>422338</v>
      </c>
      <c r="M415">
        <f t="shared" si="24"/>
        <v>6.7626380984265155E-2</v>
      </c>
      <c r="N415">
        <f t="shared" si="25"/>
        <v>2.0756611985269503E-2</v>
      </c>
      <c r="O415">
        <f t="shared" si="26"/>
        <v>22.628787878787879</v>
      </c>
      <c r="P415">
        <f t="shared" si="27"/>
        <v>22.765316370940745</v>
      </c>
    </row>
    <row r="416" spans="1:16" x14ac:dyDescent="0.45">
      <c r="A416" t="s">
        <v>2609</v>
      </c>
      <c r="B416">
        <v>5792</v>
      </c>
      <c r="C416">
        <v>110.881</v>
      </c>
      <c r="D416">
        <v>4755</v>
      </c>
      <c r="E416">
        <v>99</v>
      </c>
      <c r="F416">
        <v>48.03</v>
      </c>
      <c r="G416">
        <v>153</v>
      </c>
      <c r="H416">
        <v>1.143</v>
      </c>
      <c r="I416">
        <v>50.136000000000003</v>
      </c>
      <c r="J416">
        <v>0.67400000000000004</v>
      </c>
      <c r="K416">
        <v>1.6559999999999998E-2</v>
      </c>
      <c r="L416">
        <v>653808</v>
      </c>
      <c r="M416">
        <f t="shared" si="24"/>
        <v>3.2176656151419555E-2</v>
      </c>
      <c r="N416">
        <f t="shared" si="25"/>
        <v>2.082018927444795E-2</v>
      </c>
      <c r="O416">
        <f t="shared" si="26"/>
        <v>37.738095238095241</v>
      </c>
      <c r="P416">
        <f t="shared" si="27"/>
        <v>14.174553101997898</v>
      </c>
    </row>
    <row r="417" spans="1:16" x14ac:dyDescent="0.45">
      <c r="A417" t="s">
        <v>2610</v>
      </c>
      <c r="B417">
        <v>4098</v>
      </c>
      <c r="C417">
        <v>106.38500000000001</v>
      </c>
      <c r="D417">
        <v>3178</v>
      </c>
      <c r="E417">
        <v>54</v>
      </c>
      <c r="F417">
        <v>58.851999999999997</v>
      </c>
      <c r="G417">
        <v>119</v>
      </c>
      <c r="H417">
        <v>1.109</v>
      </c>
      <c r="I417">
        <v>23.324000000000002</v>
      </c>
      <c r="J417">
        <v>0.72299999999999998</v>
      </c>
      <c r="K417">
        <v>5.5829999999999998E-2</v>
      </c>
      <c r="L417">
        <v>444160</v>
      </c>
      <c r="M417">
        <f t="shared" si="24"/>
        <v>3.7444933920704845E-2</v>
      </c>
      <c r="N417">
        <f t="shared" si="25"/>
        <v>1.6991818753933293E-2</v>
      </c>
      <c r="O417">
        <f t="shared" si="26"/>
        <v>36.739884393063583</v>
      </c>
      <c r="P417">
        <f t="shared" si="27"/>
        <v>22.750157331655128</v>
      </c>
    </row>
    <row r="418" spans="1:16" x14ac:dyDescent="0.45">
      <c r="A418" t="s">
        <v>2611</v>
      </c>
      <c r="B418">
        <v>3572</v>
      </c>
      <c r="C418">
        <v>153.03200000000001</v>
      </c>
      <c r="D418">
        <v>2871</v>
      </c>
      <c r="E418">
        <v>41</v>
      </c>
      <c r="F418">
        <v>70.024000000000001</v>
      </c>
      <c r="G418">
        <v>66</v>
      </c>
      <c r="H418">
        <v>1.0880000000000001</v>
      </c>
      <c r="I418">
        <v>48.646000000000001</v>
      </c>
      <c r="J418">
        <v>0.64200000000000002</v>
      </c>
      <c r="K418">
        <v>0.1381</v>
      </c>
      <c r="L418">
        <v>553774</v>
      </c>
      <c r="M418">
        <f t="shared" si="24"/>
        <v>2.2988505747126436E-2</v>
      </c>
      <c r="N418">
        <f t="shared" si="25"/>
        <v>1.4280738418669453E-2</v>
      </c>
      <c r="O418">
        <f t="shared" si="26"/>
        <v>53.663551401869157</v>
      </c>
      <c r="P418">
        <f t="shared" si="27"/>
        <v>22.361546499477537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D474-66D4-4867-BAB6-79497A1BC5E0}">
  <dimension ref="A1:P389"/>
  <sheetViews>
    <sheetView tabSelected="1" workbookViewId="0">
      <selection activeCell="R388" sqref="R388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2612</v>
      </c>
      <c r="N1" t="s">
        <v>2613</v>
      </c>
      <c r="O1" t="s">
        <v>2614</v>
      </c>
      <c r="P1" t="s">
        <v>2615</v>
      </c>
    </row>
    <row r="2" spans="1:16" x14ac:dyDescent="0.45">
      <c r="A2" t="s">
        <v>1807</v>
      </c>
      <c r="B2">
        <v>5282</v>
      </c>
      <c r="C2">
        <v>124.985</v>
      </c>
      <c r="D2">
        <v>3968</v>
      </c>
      <c r="E2">
        <v>61</v>
      </c>
      <c r="F2">
        <v>65.049000000000007</v>
      </c>
      <c r="G2">
        <v>243</v>
      </c>
      <c r="H2">
        <v>1.1759999999999999</v>
      </c>
      <c r="I2">
        <v>37.28</v>
      </c>
      <c r="J2">
        <v>0.39200000000000002</v>
      </c>
      <c r="K2">
        <v>5.8169999999999999E-2</v>
      </c>
      <c r="L2">
        <v>670736</v>
      </c>
      <c r="M2">
        <f>G2/D2</f>
        <v>6.1239919354838711E-2</v>
      </c>
      <c r="N2">
        <f>E2/D2</f>
        <v>1.5372983870967742E-2</v>
      </c>
      <c r="O2">
        <f>D2/(0.5*(E2+G2))</f>
        <v>26.105263157894736</v>
      </c>
      <c r="P2">
        <f>(J2/D2)*100000</f>
        <v>9.879032258064516</v>
      </c>
    </row>
    <row r="3" spans="1:16" x14ac:dyDescent="0.45">
      <c r="A3" t="s">
        <v>1808</v>
      </c>
      <c r="B3">
        <v>4468</v>
      </c>
      <c r="C3">
        <v>93.942999999999998</v>
      </c>
      <c r="D3">
        <v>3666</v>
      </c>
      <c r="E3">
        <v>54</v>
      </c>
      <c r="F3">
        <v>67.888999999999996</v>
      </c>
      <c r="G3">
        <v>175</v>
      </c>
      <c r="H3">
        <v>1.1779999999999999</v>
      </c>
      <c r="I3">
        <v>27.876999999999999</v>
      </c>
      <c r="J3">
        <v>0.54200000000000004</v>
      </c>
      <c r="K3">
        <v>0.12520000000000001</v>
      </c>
      <c r="L3">
        <v>428672</v>
      </c>
      <c r="M3">
        <f t="shared" ref="M3:M66" si="0">G3/D3</f>
        <v>4.773595199127114E-2</v>
      </c>
      <c r="N3">
        <f t="shared" ref="N3:N66" si="1">E3/D3</f>
        <v>1.4729950900163666E-2</v>
      </c>
      <c r="O3">
        <f t="shared" ref="O3:O66" si="2">D3/(0.5*(E3+G3))</f>
        <v>32.017467248908297</v>
      </c>
      <c r="P3">
        <f t="shared" ref="P3:P66" si="3">(J3/D3)*100000</f>
        <v>14.784506273867978</v>
      </c>
    </row>
    <row r="4" spans="1:16" x14ac:dyDescent="0.45">
      <c r="A4" t="s">
        <v>1809</v>
      </c>
      <c r="B4">
        <v>4617</v>
      </c>
      <c r="C4">
        <v>144.10499999999999</v>
      </c>
      <c r="D4">
        <v>3731</v>
      </c>
      <c r="E4">
        <v>71</v>
      </c>
      <c r="F4">
        <v>52.548999999999999</v>
      </c>
      <c r="G4">
        <v>124</v>
      </c>
      <c r="H4">
        <v>1.1359999999999999</v>
      </c>
      <c r="I4">
        <v>18.847000000000001</v>
      </c>
      <c r="J4">
        <v>0.47299999999999998</v>
      </c>
      <c r="K4">
        <v>7.7939999999999995E-2</v>
      </c>
      <c r="L4">
        <v>674568</v>
      </c>
      <c r="M4">
        <f t="shared" si="0"/>
        <v>3.3235057625301531E-2</v>
      </c>
      <c r="N4">
        <f t="shared" si="1"/>
        <v>1.9029750737067811E-2</v>
      </c>
      <c r="O4">
        <f t="shared" si="2"/>
        <v>38.266666666666666</v>
      </c>
      <c r="P4">
        <f t="shared" si="3"/>
        <v>12.67756633610292</v>
      </c>
    </row>
    <row r="5" spans="1:16" x14ac:dyDescent="0.45">
      <c r="A5" t="s">
        <v>1810</v>
      </c>
      <c r="B5">
        <v>3876</v>
      </c>
      <c r="C5">
        <v>145.274</v>
      </c>
      <c r="D5">
        <v>3027</v>
      </c>
      <c r="E5">
        <v>44</v>
      </c>
      <c r="F5">
        <v>68.795000000000002</v>
      </c>
      <c r="G5">
        <v>97</v>
      </c>
      <c r="H5">
        <v>1.111</v>
      </c>
      <c r="I5">
        <v>33.177999999999997</v>
      </c>
      <c r="J5">
        <v>0.48099999999999998</v>
      </c>
      <c r="K5">
        <v>0.1736</v>
      </c>
      <c r="L5">
        <v>570834</v>
      </c>
      <c r="M5">
        <f t="shared" si="0"/>
        <v>3.2044928972580114E-2</v>
      </c>
      <c r="N5">
        <f t="shared" si="1"/>
        <v>1.453584407003634E-2</v>
      </c>
      <c r="O5">
        <f t="shared" si="2"/>
        <v>42.936170212765958</v>
      </c>
      <c r="P5">
        <f t="shared" si="3"/>
        <v>15.890320449289726</v>
      </c>
    </row>
    <row r="6" spans="1:16" x14ac:dyDescent="0.45">
      <c r="A6" t="s">
        <v>1811</v>
      </c>
      <c r="B6">
        <v>3868</v>
      </c>
      <c r="C6">
        <v>130.435</v>
      </c>
      <c r="D6">
        <v>3051</v>
      </c>
      <c r="E6">
        <v>32</v>
      </c>
      <c r="F6">
        <v>95.343999999999994</v>
      </c>
      <c r="G6">
        <v>77</v>
      </c>
      <c r="H6">
        <v>1.119</v>
      </c>
      <c r="I6">
        <v>31.646000000000001</v>
      </c>
      <c r="J6">
        <v>0.50900000000000001</v>
      </c>
      <c r="K6">
        <v>9.0340000000000004E-2</v>
      </c>
      <c r="L6">
        <v>512256</v>
      </c>
      <c r="M6">
        <f t="shared" si="0"/>
        <v>2.5237627007538514E-2</v>
      </c>
      <c r="N6">
        <f t="shared" si="1"/>
        <v>1.0488364470665356E-2</v>
      </c>
      <c r="O6">
        <f t="shared" si="2"/>
        <v>55.981651376146786</v>
      </c>
      <c r="P6">
        <f t="shared" si="3"/>
        <v>16.683054736152084</v>
      </c>
    </row>
    <row r="7" spans="1:16" x14ac:dyDescent="0.45">
      <c r="A7" t="s">
        <v>1812</v>
      </c>
      <c r="B7">
        <v>4884</v>
      </c>
      <c r="C7">
        <v>125.16500000000001</v>
      </c>
      <c r="D7">
        <v>3708</v>
      </c>
      <c r="E7">
        <v>64</v>
      </c>
      <c r="F7">
        <v>57.938000000000002</v>
      </c>
      <c r="G7">
        <v>175</v>
      </c>
      <c r="H7">
        <v>1.1739999999999999</v>
      </c>
      <c r="I7">
        <v>29.744</v>
      </c>
      <c r="J7">
        <v>0.45500000000000002</v>
      </c>
      <c r="K7">
        <v>7.6249999999999998E-2</v>
      </c>
      <c r="L7">
        <v>621072</v>
      </c>
      <c r="M7">
        <f t="shared" si="0"/>
        <v>4.7195253505933114E-2</v>
      </c>
      <c r="N7">
        <f t="shared" si="1"/>
        <v>1.7259978425026967E-2</v>
      </c>
      <c r="O7">
        <f t="shared" si="2"/>
        <v>31.02928870292887</v>
      </c>
      <c r="P7">
        <f t="shared" si="3"/>
        <v>12.270765911542611</v>
      </c>
    </row>
    <row r="8" spans="1:16" x14ac:dyDescent="0.45">
      <c r="A8" t="s">
        <v>1813</v>
      </c>
      <c r="B8">
        <v>7019</v>
      </c>
      <c r="C8">
        <v>116.286</v>
      </c>
      <c r="D8">
        <v>5337</v>
      </c>
      <c r="E8">
        <v>89</v>
      </c>
      <c r="F8">
        <v>59.966000000000001</v>
      </c>
      <c r="G8">
        <v>305</v>
      </c>
      <c r="H8">
        <v>1.171</v>
      </c>
      <c r="I8">
        <v>27.14</v>
      </c>
      <c r="J8">
        <v>0.495</v>
      </c>
      <c r="K8">
        <v>3.5430000000000003E-2</v>
      </c>
      <c r="L8">
        <v>830250</v>
      </c>
      <c r="M8">
        <f t="shared" si="0"/>
        <v>5.7148210605208916E-2</v>
      </c>
      <c r="N8">
        <f t="shared" si="1"/>
        <v>1.6676035225782274E-2</v>
      </c>
      <c r="O8">
        <f t="shared" si="2"/>
        <v>27.091370558375633</v>
      </c>
      <c r="P8">
        <f t="shared" si="3"/>
        <v>9.2748735244519391</v>
      </c>
    </row>
    <row r="9" spans="1:16" x14ac:dyDescent="0.45">
      <c r="A9" t="s">
        <v>1814</v>
      </c>
      <c r="B9">
        <v>5155</v>
      </c>
      <c r="C9">
        <v>116.239</v>
      </c>
      <c r="D9">
        <v>3969</v>
      </c>
      <c r="E9">
        <v>43</v>
      </c>
      <c r="F9">
        <v>92.302000000000007</v>
      </c>
      <c r="G9">
        <v>221</v>
      </c>
      <c r="H9">
        <v>1.1499999999999999</v>
      </c>
      <c r="I9">
        <v>38.959000000000003</v>
      </c>
      <c r="J9">
        <v>0.45500000000000002</v>
      </c>
      <c r="K9">
        <v>6.9309999999999997E-2</v>
      </c>
      <c r="L9">
        <v>609522</v>
      </c>
      <c r="M9">
        <f t="shared" si="0"/>
        <v>5.5681531872008062E-2</v>
      </c>
      <c r="N9">
        <f t="shared" si="1"/>
        <v>1.0833963214915596E-2</v>
      </c>
      <c r="O9">
        <f t="shared" si="2"/>
        <v>30.068181818181817</v>
      </c>
      <c r="P9">
        <f t="shared" si="3"/>
        <v>11.463844797178131</v>
      </c>
    </row>
    <row r="10" spans="1:16" x14ac:dyDescent="0.45">
      <c r="A10" t="s">
        <v>1815</v>
      </c>
      <c r="B10">
        <v>4342</v>
      </c>
      <c r="C10">
        <v>135.489</v>
      </c>
      <c r="D10">
        <v>3332</v>
      </c>
      <c r="E10">
        <v>48</v>
      </c>
      <c r="F10">
        <v>69.417000000000002</v>
      </c>
      <c r="G10">
        <v>172</v>
      </c>
      <c r="H10">
        <v>1.1240000000000001</v>
      </c>
      <c r="I10">
        <v>25.079000000000001</v>
      </c>
      <c r="J10">
        <v>0.44700000000000001</v>
      </c>
      <c r="K10">
        <v>0.24249999999999999</v>
      </c>
      <c r="L10">
        <v>596978</v>
      </c>
      <c r="M10">
        <f t="shared" si="0"/>
        <v>5.1620648259303722E-2</v>
      </c>
      <c r="N10">
        <f t="shared" si="1"/>
        <v>1.4405762304921969E-2</v>
      </c>
      <c r="O10">
        <f t="shared" si="2"/>
        <v>30.290909090909089</v>
      </c>
      <c r="P10">
        <f t="shared" si="3"/>
        <v>13.415366146458583</v>
      </c>
    </row>
    <row r="11" spans="1:16" x14ac:dyDescent="0.45">
      <c r="A11" t="s">
        <v>1816</v>
      </c>
      <c r="B11">
        <v>5138</v>
      </c>
      <c r="C11">
        <v>108.843</v>
      </c>
      <c r="D11">
        <v>3803</v>
      </c>
      <c r="E11">
        <v>61</v>
      </c>
      <c r="F11">
        <v>62.344000000000001</v>
      </c>
      <c r="G11">
        <v>185</v>
      </c>
      <c r="H11">
        <v>1.1539999999999999</v>
      </c>
      <c r="I11">
        <v>62.94</v>
      </c>
      <c r="J11">
        <v>0.51100000000000001</v>
      </c>
      <c r="K11">
        <v>6.9430000000000006E-2</v>
      </c>
      <c r="L11">
        <v>569511</v>
      </c>
      <c r="M11">
        <f t="shared" si="0"/>
        <v>4.8645805942676833E-2</v>
      </c>
      <c r="N11">
        <f t="shared" si="1"/>
        <v>1.6039968445963712E-2</v>
      </c>
      <c r="O11">
        <f t="shared" si="2"/>
        <v>30.918699186991869</v>
      </c>
      <c r="P11">
        <f t="shared" si="3"/>
        <v>13.436760452274521</v>
      </c>
    </row>
    <row r="12" spans="1:16" x14ac:dyDescent="0.45">
      <c r="A12" t="s">
        <v>1817</v>
      </c>
      <c r="B12">
        <v>6732</v>
      </c>
      <c r="C12">
        <v>111.60299999999999</v>
      </c>
      <c r="D12">
        <v>5199</v>
      </c>
      <c r="E12">
        <v>58</v>
      </c>
      <c r="F12">
        <v>89.638000000000005</v>
      </c>
      <c r="G12">
        <v>419</v>
      </c>
      <c r="H12">
        <v>1.17</v>
      </c>
      <c r="I12">
        <v>26.952999999999999</v>
      </c>
      <c r="J12">
        <v>0.435</v>
      </c>
      <c r="K12">
        <v>8.1750000000000003E-2</v>
      </c>
      <c r="L12">
        <v>764775</v>
      </c>
      <c r="M12">
        <f t="shared" si="0"/>
        <v>8.0592421619542221E-2</v>
      </c>
      <c r="N12">
        <f t="shared" si="1"/>
        <v>1.1155991536834007E-2</v>
      </c>
      <c r="O12">
        <f t="shared" si="2"/>
        <v>21.79874213836478</v>
      </c>
      <c r="P12">
        <f t="shared" si="3"/>
        <v>8.3669936526255047</v>
      </c>
    </row>
    <row r="13" spans="1:16" x14ac:dyDescent="0.45">
      <c r="A13" t="s">
        <v>1818</v>
      </c>
      <c r="B13">
        <v>5532</v>
      </c>
      <c r="C13">
        <v>125.291</v>
      </c>
      <c r="D13">
        <v>4334</v>
      </c>
      <c r="E13">
        <v>85</v>
      </c>
      <c r="F13">
        <v>50.988</v>
      </c>
      <c r="G13">
        <v>226</v>
      </c>
      <c r="H13">
        <v>1.137</v>
      </c>
      <c r="I13">
        <v>33</v>
      </c>
      <c r="J13">
        <v>0.433</v>
      </c>
      <c r="K13">
        <v>6.2899999999999998E-2</v>
      </c>
      <c r="L13">
        <v>704175</v>
      </c>
      <c r="M13">
        <f t="shared" si="0"/>
        <v>5.2145823719427782E-2</v>
      </c>
      <c r="N13">
        <f t="shared" si="1"/>
        <v>1.9612367328103369E-2</v>
      </c>
      <c r="O13">
        <f t="shared" si="2"/>
        <v>27.871382636655948</v>
      </c>
      <c r="P13">
        <f t="shared" si="3"/>
        <v>9.990770650669127</v>
      </c>
    </row>
    <row r="14" spans="1:16" x14ac:dyDescent="0.45">
      <c r="A14" t="s">
        <v>1819</v>
      </c>
      <c r="B14">
        <v>4735</v>
      </c>
      <c r="C14">
        <v>143.18600000000001</v>
      </c>
      <c r="D14">
        <v>3757</v>
      </c>
      <c r="E14">
        <v>77</v>
      </c>
      <c r="F14">
        <v>48.792000000000002</v>
      </c>
      <c r="G14">
        <v>155</v>
      </c>
      <c r="H14">
        <v>1.1240000000000001</v>
      </c>
      <c r="I14">
        <v>32.781999999999996</v>
      </c>
      <c r="J14">
        <v>0.44900000000000001</v>
      </c>
      <c r="K14">
        <v>4.3729999999999998E-2</v>
      </c>
      <c r="L14">
        <v>687456</v>
      </c>
      <c r="M14">
        <f t="shared" si="0"/>
        <v>4.1256321533138143E-2</v>
      </c>
      <c r="N14">
        <f t="shared" si="1"/>
        <v>2.0495075858397657E-2</v>
      </c>
      <c r="O14">
        <f t="shared" si="2"/>
        <v>32.387931034482762</v>
      </c>
      <c r="P14">
        <f t="shared" si="3"/>
        <v>11.95102475379292</v>
      </c>
    </row>
    <row r="15" spans="1:16" x14ac:dyDescent="0.45">
      <c r="A15" t="s">
        <v>1820</v>
      </c>
      <c r="B15">
        <v>4590</v>
      </c>
      <c r="C15">
        <v>106.944</v>
      </c>
      <c r="D15">
        <v>3645</v>
      </c>
      <c r="E15">
        <v>61</v>
      </c>
      <c r="F15">
        <v>59.753999999999998</v>
      </c>
      <c r="G15">
        <v>175</v>
      </c>
      <c r="H15">
        <v>1.143</v>
      </c>
      <c r="I15">
        <v>30.556999999999999</v>
      </c>
      <c r="J15">
        <v>0.54100000000000004</v>
      </c>
      <c r="K15">
        <v>1.602E-2</v>
      </c>
      <c r="L15">
        <v>500050</v>
      </c>
      <c r="M15">
        <f t="shared" si="0"/>
        <v>4.8010973936899862E-2</v>
      </c>
      <c r="N15">
        <f t="shared" si="1"/>
        <v>1.673525377229081E-2</v>
      </c>
      <c r="O15">
        <f t="shared" si="2"/>
        <v>30.889830508474578</v>
      </c>
      <c r="P15">
        <f t="shared" si="3"/>
        <v>14.842249657064473</v>
      </c>
    </row>
    <row r="16" spans="1:16" x14ac:dyDescent="0.45">
      <c r="A16" t="s">
        <v>1821</v>
      </c>
      <c r="B16">
        <v>4176</v>
      </c>
      <c r="C16">
        <v>147.434</v>
      </c>
      <c r="D16">
        <v>3378</v>
      </c>
      <c r="E16">
        <v>50</v>
      </c>
      <c r="F16">
        <v>67.56</v>
      </c>
      <c r="G16">
        <v>133</v>
      </c>
      <c r="H16">
        <v>1.149</v>
      </c>
      <c r="I16">
        <v>24.536000000000001</v>
      </c>
      <c r="J16">
        <v>0.47599999999999998</v>
      </c>
      <c r="K16">
        <v>0.122</v>
      </c>
      <c r="L16">
        <v>624035</v>
      </c>
      <c r="M16">
        <f t="shared" si="0"/>
        <v>3.9372409709887507E-2</v>
      </c>
      <c r="N16">
        <f t="shared" si="1"/>
        <v>1.4801657785671996E-2</v>
      </c>
      <c r="O16">
        <f t="shared" si="2"/>
        <v>36.918032786885249</v>
      </c>
      <c r="P16">
        <f t="shared" si="3"/>
        <v>14.091178211959738</v>
      </c>
    </row>
    <row r="17" spans="1:16" x14ac:dyDescent="0.45">
      <c r="A17" t="s">
        <v>1822</v>
      </c>
      <c r="B17">
        <v>4478</v>
      </c>
      <c r="C17">
        <v>127.75</v>
      </c>
      <c r="D17">
        <v>3553</v>
      </c>
      <c r="E17">
        <v>43</v>
      </c>
      <c r="F17">
        <v>82.628</v>
      </c>
      <c r="G17">
        <v>123</v>
      </c>
      <c r="H17">
        <v>1.1359999999999999</v>
      </c>
      <c r="I17">
        <v>28.795999999999999</v>
      </c>
      <c r="J17">
        <v>0.504</v>
      </c>
      <c r="K17">
        <v>8.7169999999999997E-2</v>
      </c>
      <c r="L17">
        <v>581019</v>
      </c>
      <c r="M17">
        <f t="shared" si="0"/>
        <v>3.4618632141851957E-2</v>
      </c>
      <c r="N17">
        <f t="shared" si="1"/>
        <v>1.2102448634956376E-2</v>
      </c>
      <c r="O17">
        <f t="shared" si="2"/>
        <v>42.807228915662648</v>
      </c>
      <c r="P17">
        <f t="shared" si="3"/>
        <v>14.185195609344214</v>
      </c>
    </row>
    <row r="18" spans="1:16" x14ac:dyDescent="0.45">
      <c r="A18" t="s">
        <v>1823</v>
      </c>
      <c r="B18">
        <v>5105</v>
      </c>
      <c r="C18">
        <v>111.58499999999999</v>
      </c>
      <c r="D18">
        <v>3760</v>
      </c>
      <c r="E18">
        <v>61</v>
      </c>
      <c r="F18">
        <v>61.639000000000003</v>
      </c>
      <c r="G18">
        <v>220</v>
      </c>
      <c r="H18">
        <v>1.1679999999999999</v>
      </c>
      <c r="I18">
        <v>59.997999999999998</v>
      </c>
      <c r="J18">
        <v>0.45300000000000001</v>
      </c>
      <c r="K18">
        <v>3.0120000000000001E-2</v>
      </c>
      <c r="L18">
        <v>579852</v>
      </c>
      <c r="M18">
        <f t="shared" si="0"/>
        <v>5.8510638297872342E-2</v>
      </c>
      <c r="N18">
        <f t="shared" si="1"/>
        <v>1.6223404255319148E-2</v>
      </c>
      <c r="O18">
        <f t="shared" si="2"/>
        <v>26.761565836298931</v>
      </c>
      <c r="P18">
        <f t="shared" si="3"/>
        <v>12.047872340425533</v>
      </c>
    </row>
    <row r="19" spans="1:16" x14ac:dyDescent="0.45">
      <c r="A19" t="s">
        <v>1824</v>
      </c>
      <c r="B19">
        <v>5319</v>
      </c>
      <c r="C19">
        <v>118.779</v>
      </c>
      <c r="D19">
        <v>4171</v>
      </c>
      <c r="E19">
        <v>57</v>
      </c>
      <c r="F19">
        <v>73.174999999999997</v>
      </c>
      <c r="G19">
        <v>272</v>
      </c>
      <c r="H19">
        <v>1.151</v>
      </c>
      <c r="I19">
        <v>40.243000000000002</v>
      </c>
      <c r="J19">
        <v>0.44800000000000001</v>
      </c>
      <c r="K19">
        <v>2.9950000000000001E-2</v>
      </c>
      <c r="L19">
        <v>642420</v>
      </c>
      <c r="M19">
        <f t="shared" si="0"/>
        <v>6.5212179333493173E-2</v>
      </c>
      <c r="N19">
        <f t="shared" si="1"/>
        <v>1.3665787580915847E-2</v>
      </c>
      <c r="O19">
        <f t="shared" si="2"/>
        <v>25.355623100303951</v>
      </c>
      <c r="P19">
        <f t="shared" si="3"/>
        <v>10.740829537281227</v>
      </c>
    </row>
    <row r="20" spans="1:16" x14ac:dyDescent="0.45">
      <c r="A20" t="s">
        <v>1825</v>
      </c>
      <c r="B20">
        <v>4965</v>
      </c>
      <c r="C20">
        <v>125.123</v>
      </c>
      <c r="D20">
        <v>3989</v>
      </c>
      <c r="E20">
        <v>87</v>
      </c>
      <c r="F20">
        <v>45.850999999999999</v>
      </c>
      <c r="G20">
        <v>161</v>
      </c>
      <c r="H20">
        <v>1.17</v>
      </c>
      <c r="I20">
        <v>25.802</v>
      </c>
      <c r="J20">
        <v>0.45500000000000002</v>
      </c>
      <c r="K20">
        <v>7.1540000000000006E-2</v>
      </c>
      <c r="L20">
        <v>631164</v>
      </c>
      <c r="M20">
        <f t="shared" si="0"/>
        <v>4.0360992730007518E-2</v>
      </c>
      <c r="N20">
        <f t="shared" si="1"/>
        <v>2.1809977437954375E-2</v>
      </c>
      <c r="O20">
        <f t="shared" si="2"/>
        <v>32.16935483870968</v>
      </c>
      <c r="P20">
        <f t="shared" si="3"/>
        <v>11.406367510654301</v>
      </c>
    </row>
    <row r="21" spans="1:16" x14ac:dyDescent="0.45">
      <c r="A21" t="s">
        <v>1826</v>
      </c>
      <c r="B21">
        <v>4554</v>
      </c>
      <c r="C21">
        <v>202.596</v>
      </c>
      <c r="D21">
        <v>3621</v>
      </c>
      <c r="E21">
        <v>108</v>
      </c>
      <c r="F21">
        <v>33.527999999999999</v>
      </c>
      <c r="G21">
        <v>106</v>
      </c>
      <c r="H21">
        <v>1.08</v>
      </c>
      <c r="I21">
        <v>22.611000000000001</v>
      </c>
      <c r="J21">
        <v>0.35399999999999998</v>
      </c>
      <c r="K21">
        <v>6.9919999999999996E-2</v>
      </c>
      <c r="L21">
        <v>931728</v>
      </c>
      <c r="M21">
        <f t="shared" si="0"/>
        <v>2.9273681303507319E-2</v>
      </c>
      <c r="N21">
        <f t="shared" si="1"/>
        <v>2.9826014913007456E-2</v>
      </c>
      <c r="O21">
        <f t="shared" si="2"/>
        <v>33.841121495327101</v>
      </c>
      <c r="P21">
        <f t="shared" si="3"/>
        <v>9.7763048881524437</v>
      </c>
    </row>
    <row r="22" spans="1:16" x14ac:dyDescent="0.45">
      <c r="A22" t="s">
        <v>1827</v>
      </c>
      <c r="B22">
        <v>5540</v>
      </c>
      <c r="C22">
        <v>108.699</v>
      </c>
      <c r="D22">
        <v>4538</v>
      </c>
      <c r="E22">
        <v>154</v>
      </c>
      <c r="F22">
        <v>29.468</v>
      </c>
      <c r="G22">
        <v>122</v>
      </c>
      <c r="H22">
        <v>1.1599999999999999</v>
      </c>
      <c r="I22">
        <v>36.012999999999998</v>
      </c>
      <c r="J22">
        <v>0.45800000000000002</v>
      </c>
      <c r="K22">
        <v>0.1095</v>
      </c>
      <c r="L22">
        <v>613272</v>
      </c>
      <c r="M22">
        <f t="shared" si="0"/>
        <v>2.6884089907448214E-2</v>
      </c>
      <c r="N22">
        <f t="shared" si="1"/>
        <v>3.3935654473336269E-2</v>
      </c>
      <c r="O22">
        <f t="shared" si="2"/>
        <v>32.884057971014492</v>
      </c>
      <c r="P22">
        <f t="shared" si="3"/>
        <v>10.092551784927281</v>
      </c>
    </row>
    <row r="23" spans="1:16" x14ac:dyDescent="0.45">
      <c r="A23" t="s">
        <v>1828</v>
      </c>
      <c r="B23">
        <v>4253</v>
      </c>
      <c r="C23">
        <v>144.23099999999999</v>
      </c>
      <c r="D23">
        <v>3451</v>
      </c>
      <c r="E23">
        <v>75</v>
      </c>
      <c r="F23">
        <v>46.012999999999998</v>
      </c>
      <c r="G23">
        <v>114</v>
      </c>
      <c r="H23">
        <v>1.1200000000000001</v>
      </c>
      <c r="I23">
        <v>28.378</v>
      </c>
      <c r="J23">
        <v>0.42599999999999999</v>
      </c>
      <c r="K23">
        <v>0.18160000000000001</v>
      </c>
      <c r="L23">
        <v>621918</v>
      </c>
      <c r="M23">
        <f t="shared" si="0"/>
        <v>3.3033903216459E-2</v>
      </c>
      <c r="N23">
        <f t="shared" si="1"/>
        <v>2.1732831063459867E-2</v>
      </c>
      <c r="O23">
        <f t="shared" si="2"/>
        <v>36.518518518518519</v>
      </c>
      <c r="P23">
        <f t="shared" si="3"/>
        <v>12.344248044045205</v>
      </c>
    </row>
    <row r="24" spans="1:16" x14ac:dyDescent="0.45">
      <c r="A24" t="s">
        <v>1829</v>
      </c>
      <c r="B24">
        <v>5300</v>
      </c>
      <c r="C24">
        <v>107.52500000000001</v>
      </c>
      <c r="D24">
        <v>4011</v>
      </c>
      <c r="E24">
        <v>55</v>
      </c>
      <c r="F24">
        <v>72.927000000000007</v>
      </c>
      <c r="G24">
        <v>189</v>
      </c>
      <c r="H24">
        <v>1.163</v>
      </c>
      <c r="I24">
        <v>24.483000000000001</v>
      </c>
      <c r="J24">
        <v>0.496</v>
      </c>
      <c r="K24">
        <v>8.5930000000000006E-2</v>
      </c>
      <c r="L24">
        <v>580482</v>
      </c>
      <c r="M24">
        <f t="shared" si="0"/>
        <v>4.712041884816754E-2</v>
      </c>
      <c r="N24">
        <f t="shared" si="1"/>
        <v>1.3712291199202194E-2</v>
      </c>
      <c r="O24">
        <f t="shared" si="2"/>
        <v>32.877049180327866</v>
      </c>
      <c r="P24">
        <f t="shared" si="3"/>
        <v>12.365993517825979</v>
      </c>
    </row>
    <row r="25" spans="1:16" x14ac:dyDescent="0.45">
      <c r="A25" t="s">
        <v>1830</v>
      </c>
      <c r="B25">
        <v>4792</v>
      </c>
      <c r="C25">
        <v>120.264</v>
      </c>
      <c r="D25">
        <v>3529</v>
      </c>
      <c r="E25">
        <v>62</v>
      </c>
      <c r="F25">
        <v>56.918999999999997</v>
      </c>
      <c r="G25">
        <v>209</v>
      </c>
      <c r="H25">
        <v>1.1359999999999999</v>
      </c>
      <c r="I25">
        <v>21.37</v>
      </c>
      <c r="J25">
        <v>0.48899999999999999</v>
      </c>
      <c r="K25">
        <v>0.10299999999999999</v>
      </c>
      <c r="L25">
        <v>585888</v>
      </c>
      <c r="M25">
        <f t="shared" si="0"/>
        <v>5.9223576083876454E-2</v>
      </c>
      <c r="N25">
        <f t="shared" si="1"/>
        <v>1.7568716350240862E-2</v>
      </c>
      <c r="O25">
        <f t="shared" si="2"/>
        <v>26.044280442804428</v>
      </c>
      <c r="P25">
        <f t="shared" si="3"/>
        <v>13.856616605270617</v>
      </c>
    </row>
    <row r="26" spans="1:16" x14ac:dyDescent="0.45">
      <c r="A26" t="s">
        <v>1831</v>
      </c>
      <c r="B26">
        <v>3720</v>
      </c>
      <c r="C26">
        <v>122.68899999999999</v>
      </c>
      <c r="D26">
        <v>2964</v>
      </c>
      <c r="E26">
        <v>51</v>
      </c>
      <c r="F26">
        <v>58.118000000000002</v>
      </c>
      <c r="G26">
        <v>110</v>
      </c>
      <c r="H26">
        <v>1.1100000000000001</v>
      </c>
      <c r="I26">
        <v>37.935000000000002</v>
      </c>
      <c r="J26">
        <v>0.504</v>
      </c>
      <c r="K26">
        <v>3.3279999999999997E-2</v>
      </c>
      <c r="L26">
        <v>463842</v>
      </c>
      <c r="M26">
        <f t="shared" si="0"/>
        <v>3.7112010796221326E-2</v>
      </c>
      <c r="N26">
        <f t="shared" si="1"/>
        <v>1.7206477732793522E-2</v>
      </c>
      <c r="O26">
        <f t="shared" si="2"/>
        <v>36.819875776397517</v>
      </c>
      <c r="P26">
        <f t="shared" si="3"/>
        <v>17.004048582995949</v>
      </c>
    </row>
    <row r="27" spans="1:16" x14ac:dyDescent="0.45">
      <c r="A27" t="s">
        <v>1832</v>
      </c>
      <c r="B27">
        <v>5475</v>
      </c>
      <c r="C27">
        <v>140.69900000000001</v>
      </c>
      <c r="D27">
        <v>4336</v>
      </c>
      <c r="E27">
        <v>67</v>
      </c>
      <c r="F27">
        <v>64.715999999999994</v>
      </c>
      <c r="G27">
        <v>142</v>
      </c>
      <c r="H27">
        <v>1.1299999999999999</v>
      </c>
      <c r="I27">
        <v>25.436</v>
      </c>
      <c r="J27">
        <v>0.40699999999999997</v>
      </c>
      <c r="K27">
        <v>0.1062</v>
      </c>
      <c r="L27">
        <v>781275</v>
      </c>
      <c r="M27">
        <f t="shared" si="0"/>
        <v>3.2749077490774908E-2</v>
      </c>
      <c r="N27">
        <f t="shared" si="1"/>
        <v>1.5452029520295204E-2</v>
      </c>
      <c r="O27">
        <f t="shared" si="2"/>
        <v>41.492822966507177</v>
      </c>
      <c r="P27">
        <f t="shared" si="3"/>
        <v>9.3865313653136528</v>
      </c>
    </row>
    <row r="28" spans="1:16" x14ac:dyDescent="0.45">
      <c r="A28" t="s">
        <v>1833</v>
      </c>
      <c r="B28">
        <v>4914</v>
      </c>
      <c r="C28">
        <v>122.318</v>
      </c>
      <c r="D28">
        <v>3791</v>
      </c>
      <c r="E28">
        <v>42</v>
      </c>
      <c r="F28">
        <v>90.262</v>
      </c>
      <c r="G28">
        <v>165</v>
      </c>
      <c r="H28">
        <v>1.1479999999999999</v>
      </c>
      <c r="I28">
        <v>35.731999999999999</v>
      </c>
      <c r="J28">
        <v>0.48199999999999998</v>
      </c>
      <c r="K28">
        <v>2.9569999999999999E-2</v>
      </c>
      <c r="L28">
        <v>610900</v>
      </c>
      <c r="M28">
        <f t="shared" si="0"/>
        <v>4.3524136111843838E-2</v>
      </c>
      <c r="N28">
        <f t="shared" si="1"/>
        <v>1.1078871010287523E-2</v>
      </c>
      <c r="O28">
        <f t="shared" si="2"/>
        <v>36.628019323671495</v>
      </c>
      <c r="P28">
        <f t="shared" si="3"/>
        <v>12.714323397520442</v>
      </c>
    </row>
    <row r="29" spans="1:16" x14ac:dyDescent="0.45">
      <c r="A29" t="s">
        <v>1834</v>
      </c>
      <c r="B29">
        <v>7213</v>
      </c>
      <c r="C29">
        <v>97.986999999999995</v>
      </c>
      <c r="D29">
        <v>5515</v>
      </c>
      <c r="E29">
        <v>84</v>
      </c>
      <c r="F29">
        <v>65.655000000000001</v>
      </c>
      <c r="G29">
        <v>294</v>
      </c>
      <c r="H29">
        <v>1.1910000000000001</v>
      </c>
      <c r="I29">
        <v>33.609000000000002</v>
      </c>
      <c r="J29">
        <v>0.47199999999999998</v>
      </c>
      <c r="K29">
        <v>8.4629999999999997E-2</v>
      </c>
      <c r="L29">
        <v>721206</v>
      </c>
      <c r="M29">
        <f t="shared" si="0"/>
        <v>5.3309156844968265E-2</v>
      </c>
      <c r="N29">
        <f t="shared" si="1"/>
        <v>1.5231187669990934E-2</v>
      </c>
      <c r="O29">
        <f t="shared" si="2"/>
        <v>29.17989417989418</v>
      </c>
      <c r="P29">
        <f t="shared" si="3"/>
        <v>8.5584768812330001</v>
      </c>
    </row>
    <row r="30" spans="1:16" x14ac:dyDescent="0.45">
      <c r="A30" t="s">
        <v>1835</v>
      </c>
      <c r="B30">
        <v>4885</v>
      </c>
      <c r="C30">
        <v>96.325999999999993</v>
      </c>
      <c r="D30">
        <v>3700</v>
      </c>
      <c r="E30">
        <v>35</v>
      </c>
      <c r="F30">
        <v>105.714</v>
      </c>
      <c r="G30">
        <v>244</v>
      </c>
      <c r="H30">
        <v>1.1679999999999999</v>
      </c>
      <c r="I30">
        <v>26.968</v>
      </c>
      <c r="J30">
        <v>0.51400000000000001</v>
      </c>
      <c r="K30">
        <v>0.14330000000000001</v>
      </c>
      <c r="L30">
        <v>480320</v>
      </c>
      <c r="M30">
        <f t="shared" si="0"/>
        <v>6.5945945945945952E-2</v>
      </c>
      <c r="N30">
        <f t="shared" si="1"/>
        <v>9.45945945945946E-3</v>
      </c>
      <c r="O30">
        <f t="shared" si="2"/>
        <v>26.523297491039425</v>
      </c>
      <c r="P30">
        <f t="shared" si="3"/>
        <v>13.891891891891893</v>
      </c>
    </row>
    <row r="31" spans="1:16" x14ac:dyDescent="0.45">
      <c r="A31" t="s">
        <v>1836</v>
      </c>
      <c r="B31">
        <v>6556</v>
      </c>
      <c r="C31">
        <v>119.697</v>
      </c>
      <c r="D31">
        <v>5182</v>
      </c>
      <c r="E31">
        <v>62</v>
      </c>
      <c r="F31">
        <v>83.581000000000003</v>
      </c>
      <c r="G31">
        <v>186</v>
      </c>
      <c r="H31">
        <v>1.1830000000000001</v>
      </c>
      <c r="I31">
        <v>45.558</v>
      </c>
      <c r="J31">
        <v>0.51</v>
      </c>
      <c r="K31">
        <v>0.10440000000000001</v>
      </c>
      <c r="L31">
        <v>797847</v>
      </c>
      <c r="M31">
        <f t="shared" si="0"/>
        <v>3.5893477421844851E-2</v>
      </c>
      <c r="N31">
        <f t="shared" si="1"/>
        <v>1.1964492473948282E-2</v>
      </c>
      <c r="O31">
        <f t="shared" si="2"/>
        <v>41.79032258064516</v>
      </c>
      <c r="P31">
        <f t="shared" si="3"/>
        <v>9.8417599382477796</v>
      </c>
    </row>
    <row r="32" spans="1:16" x14ac:dyDescent="0.45">
      <c r="A32" t="s">
        <v>1837</v>
      </c>
      <c r="B32">
        <v>5255</v>
      </c>
      <c r="C32">
        <v>102.17</v>
      </c>
      <c r="D32">
        <v>4033</v>
      </c>
      <c r="E32">
        <v>74</v>
      </c>
      <c r="F32">
        <v>54.5</v>
      </c>
      <c r="G32">
        <v>149</v>
      </c>
      <c r="H32">
        <v>1.139</v>
      </c>
      <c r="I32">
        <v>31.190999999999999</v>
      </c>
      <c r="J32">
        <v>0.53200000000000003</v>
      </c>
      <c r="K32">
        <v>1.3979999999999999E-2</v>
      </c>
      <c r="L32">
        <v>547410</v>
      </c>
      <c r="M32">
        <f t="shared" si="0"/>
        <v>3.6945202082816764E-2</v>
      </c>
      <c r="N32">
        <f t="shared" si="1"/>
        <v>1.834862385321101E-2</v>
      </c>
      <c r="O32">
        <f t="shared" si="2"/>
        <v>36.170403587443943</v>
      </c>
      <c r="P32">
        <f t="shared" si="3"/>
        <v>13.191172824200347</v>
      </c>
    </row>
    <row r="33" spans="1:16" x14ac:dyDescent="0.45">
      <c r="A33" t="s">
        <v>1838</v>
      </c>
      <c r="B33">
        <v>4197</v>
      </c>
      <c r="C33">
        <v>121.82</v>
      </c>
      <c r="D33">
        <v>3378</v>
      </c>
      <c r="E33">
        <v>42</v>
      </c>
      <c r="F33">
        <v>80.429000000000002</v>
      </c>
      <c r="G33">
        <v>148</v>
      </c>
      <c r="H33">
        <v>1.1200000000000001</v>
      </c>
      <c r="I33">
        <v>31.782</v>
      </c>
      <c r="J33">
        <v>0.53200000000000003</v>
      </c>
      <c r="K33">
        <v>2.223E-2</v>
      </c>
      <c r="L33">
        <v>519672</v>
      </c>
      <c r="M33">
        <f t="shared" si="0"/>
        <v>4.3812907045589107E-2</v>
      </c>
      <c r="N33">
        <f t="shared" si="1"/>
        <v>1.2433392539964476E-2</v>
      </c>
      <c r="O33">
        <f t="shared" si="2"/>
        <v>35.557894736842108</v>
      </c>
      <c r="P33">
        <f t="shared" si="3"/>
        <v>15.748963883955005</v>
      </c>
    </row>
    <row r="34" spans="1:16" x14ac:dyDescent="0.45">
      <c r="A34" t="s">
        <v>1839</v>
      </c>
      <c r="B34">
        <v>5913</v>
      </c>
      <c r="C34">
        <v>133.45699999999999</v>
      </c>
      <c r="D34">
        <v>4593</v>
      </c>
      <c r="E34">
        <v>83</v>
      </c>
      <c r="F34">
        <v>55.337000000000003</v>
      </c>
      <c r="G34">
        <v>163</v>
      </c>
      <c r="H34">
        <v>1.1399999999999999</v>
      </c>
      <c r="I34">
        <v>34.122</v>
      </c>
      <c r="J34">
        <v>0.434</v>
      </c>
      <c r="K34">
        <v>6.6479999999999997E-2</v>
      </c>
      <c r="L34">
        <v>800956</v>
      </c>
      <c r="M34">
        <f t="shared" si="0"/>
        <v>3.5488787284998914E-2</v>
      </c>
      <c r="N34">
        <f t="shared" si="1"/>
        <v>1.8070977574569998E-2</v>
      </c>
      <c r="O34">
        <f t="shared" si="2"/>
        <v>37.341463414634148</v>
      </c>
      <c r="P34">
        <f t="shared" si="3"/>
        <v>9.449161767907686</v>
      </c>
    </row>
    <row r="35" spans="1:16" x14ac:dyDescent="0.45">
      <c r="A35" t="s">
        <v>1840</v>
      </c>
      <c r="B35">
        <v>4213</v>
      </c>
      <c r="C35">
        <v>86.745999999999995</v>
      </c>
      <c r="D35">
        <v>3198</v>
      </c>
      <c r="E35">
        <v>37</v>
      </c>
      <c r="F35">
        <v>86.432000000000002</v>
      </c>
      <c r="G35">
        <v>346</v>
      </c>
      <c r="H35">
        <v>1.157</v>
      </c>
      <c r="I35">
        <v>24.561</v>
      </c>
      <c r="J35">
        <v>0.52100000000000002</v>
      </c>
      <c r="K35">
        <v>9.3950000000000006E-2</v>
      </c>
      <c r="L35">
        <v>373888</v>
      </c>
      <c r="M35">
        <f t="shared" si="0"/>
        <v>0.10819262038774234</v>
      </c>
      <c r="N35">
        <f t="shared" si="1"/>
        <v>1.1569731081926203E-2</v>
      </c>
      <c r="O35">
        <f t="shared" si="2"/>
        <v>16.699738903394255</v>
      </c>
      <c r="P35">
        <f t="shared" si="3"/>
        <v>16.291432145090685</v>
      </c>
    </row>
    <row r="36" spans="1:16" x14ac:dyDescent="0.45">
      <c r="A36" t="s">
        <v>1841</v>
      </c>
      <c r="B36">
        <v>7403</v>
      </c>
      <c r="C36">
        <v>139.36699999999999</v>
      </c>
      <c r="D36">
        <v>5974</v>
      </c>
      <c r="E36">
        <v>150</v>
      </c>
      <c r="F36">
        <v>39.826999999999998</v>
      </c>
      <c r="G36">
        <v>204</v>
      </c>
      <c r="H36">
        <v>1.1399999999999999</v>
      </c>
      <c r="I36">
        <v>30.277999999999999</v>
      </c>
      <c r="J36">
        <v>0.48099999999999998</v>
      </c>
      <c r="K36">
        <v>3.594E-2</v>
      </c>
      <c r="L36">
        <v>1046538</v>
      </c>
      <c r="M36">
        <f t="shared" si="0"/>
        <v>3.4147974556411116E-2</v>
      </c>
      <c r="N36">
        <f t="shared" si="1"/>
        <v>2.5108804820890524E-2</v>
      </c>
      <c r="O36">
        <f t="shared" si="2"/>
        <v>33.751412429378533</v>
      </c>
      <c r="P36">
        <f t="shared" si="3"/>
        <v>8.0515567458988944</v>
      </c>
    </row>
    <row r="37" spans="1:16" x14ac:dyDescent="0.45">
      <c r="A37" t="s">
        <v>1842</v>
      </c>
      <c r="B37">
        <v>6340</v>
      </c>
      <c r="C37">
        <v>119.696</v>
      </c>
      <c r="D37">
        <v>5190</v>
      </c>
      <c r="E37">
        <v>119</v>
      </c>
      <c r="F37">
        <v>43.613</v>
      </c>
      <c r="G37">
        <v>170</v>
      </c>
      <c r="H37">
        <v>1.135</v>
      </c>
      <c r="I37">
        <v>24.972000000000001</v>
      </c>
      <c r="J37">
        <v>0.47899999999999998</v>
      </c>
      <c r="K37">
        <v>5.7009999999999998E-2</v>
      </c>
      <c r="L37">
        <v>771552</v>
      </c>
      <c r="M37">
        <f t="shared" si="0"/>
        <v>3.2755298651252408E-2</v>
      </c>
      <c r="N37">
        <f t="shared" si="1"/>
        <v>2.2928709055876687E-2</v>
      </c>
      <c r="O37">
        <f t="shared" si="2"/>
        <v>35.916955017301035</v>
      </c>
      <c r="P37">
        <f t="shared" si="3"/>
        <v>9.2292870905587669</v>
      </c>
    </row>
    <row r="38" spans="1:16" x14ac:dyDescent="0.45">
      <c r="A38" t="s">
        <v>1843</v>
      </c>
      <c r="B38">
        <v>7681</v>
      </c>
      <c r="C38">
        <v>103.221</v>
      </c>
      <c r="D38">
        <v>6047</v>
      </c>
      <c r="E38">
        <v>245</v>
      </c>
      <c r="F38">
        <v>24.681999999999999</v>
      </c>
      <c r="G38">
        <v>394</v>
      </c>
      <c r="H38">
        <v>1.1220000000000001</v>
      </c>
      <c r="I38">
        <v>27.483000000000001</v>
      </c>
      <c r="J38">
        <v>0.47099999999999997</v>
      </c>
      <c r="K38">
        <v>6.4500000000000002E-2</v>
      </c>
      <c r="L38">
        <v>808200</v>
      </c>
      <c r="M38">
        <f t="shared" si="0"/>
        <v>6.5156275839259134E-2</v>
      </c>
      <c r="N38">
        <f t="shared" si="1"/>
        <v>4.0515958326442864E-2</v>
      </c>
      <c r="O38">
        <f t="shared" si="2"/>
        <v>18.926447574334897</v>
      </c>
      <c r="P38">
        <f t="shared" si="3"/>
        <v>7.7889862741855467</v>
      </c>
    </row>
    <row r="39" spans="1:16" x14ac:dyDescent="0.45">
      <c r="A39" t="s">
        <v>1844</v>
      </c>
      <c r="B39">
        <v>4142</v>
      </c>
      <c r="C39">
        <v>113.422</v>
      </c>
      <c r="D39">
        <v>3358</v>
      </c>
      <c r="E39">
        <v>46</v>
      </c>
      <c r="F39">
        <v>73</v>
      </c>
      <c r="G39">
        <v>219</v>
      </c>
      <c r="H39">
        <v>1.139</v>
      </c>
      <c r="I39">
        <v>36.726999999999997</v>
      </c>
      <c r="J39">
        <v>0.51900000000000002</v>
      </c>
      <c r="K39">
        <v>0.1222</v>
      </c>
      <c r="L39">
        <v>478078</v>
      </c>
      <c r="M39">
        <f t="shared" si="0"/>
        <v>6.5217391304347824E-2</v>
      </c>
      <c r="N39">
        <f t="shared" si="1"/>
        <v>1.3698630136986301E-2</v>
      </c>
      <c r="O39">
        <f t="shared" si="2"/>
        <v>25.343396226415095</v>
      </c>
      <c r="P39">
        <f t="shared" si="3"/>
        <v>15.455628350208457</v>
      </c>
    </row>
    <row r="40" spans="1:16" x14ac:dyDescent="0.45">
      <c r="A40" t="s">
        <v>1845</v>
      </c>
      <c r="B40">
        <v>5268</v>
      </c>
      <c r="C40">
        <v>114.776</v>
      </c>
      <c r="D40">
        <v>4127</v>
      </c>
      <c r="E40">
        <v>74</v>
      </c>
      <c r="F40">
        <v>55.77</v>
      </c>
      <c r="G40">
        <v>144</v>
      </c>
      <c r="H40">
        <v>1.1639999999999999</v>
      </c>
      <c r="I40">
        <v>35.948999999999998</v>
      </c>
      <c r="J40">
        <v>0.55200000000000005</v>
      </c>
      <c r="K40">
        <v>5.6000000000000001E-2</v>
      </c>
      <c r="L40">
        <v>615174</v>
      </c>
      <c r="M40">
        <f t="shared" si="0"/>
        <v>3.4892173491640414E-2</v>
      </c>
      <c r="N40">
        <f t="shared" si="1"/>
        <v>1.7930700266537435E-2</v>
      </c>
      <c r="O40">
        <f t="shared" si="2"/>
        <v>37.862385321100916</v>
      </c>
      <c r="P40">
        <f t="shared" si="3"/>
        <v>13.375333171795493</v>
      </c>
    </row>
    <row r="41" spans="1:16" x14ac:dyDescent="0.45">
      <c r="A41" t="s">
        <v>1846</v>
      </c>
      <c r="B41">
        <v>4660</v>
      </c>
      <c r="C41">
        <v>102.01300000000001</v>
      </c>
      <c r="D41">
        <v>3652</v>
      </c>
      <c r="E41">
        <v>52</v>
      </c>
      <c r="F41">
        <v>70.230999999999995</v>
      </c>
      <c r="G41">
        <v>171</v>
      </c>
      <c r="H41">
        <v>1.1279999999999999</v>
      </c>
      <c r="I41">
        <v>42.618000000000002</v>
      </c>
      <c r="J41">
        <v>0.53900000000000003</v>
      </c>
      <c r="K41">
        <v>6.9900000000000004E-2</v>
      </c>
      <c r="L41">
        <v>484700</v>
      </c>
      <c r="M41">
        <f t="shared" si="0"/>
        <v>4.6823658269441404E-2</v>
      </c>
      <c r="N41">
        <f t="shared" si="1"/>
        <v>1.4238773274917854E-2</v>
      </c>
      <c r="O41">
        <f t="shared" si="2"/>
        <v>32.753363228699548</v>
      </c>
      <c r="P41">
        <f t="shared" si="3"/>
        <v>14.759036144578316</v>
      </c>
    </row>
    <row r="42" spans="1:16" x14ac:dyDescent="0.45">
      <c r="A42" t="s">
        <v>1847</v>
      </c>
      <c r="B42">
        <v>5699</v>
      </c>
      <c r="C42">
        <v>132.053</v>
      </c>
      <c r="D42">
        <v>4575</v>
      </c>
      <c r="E42">
        <v>121</v>
      </c>
      <c r="F42">
        <v>37.81</v>
      </c>
      <c r="G42">
        <v>143</v>
      </c>
      <c r="H42">
        <v>1.135</v>
      </c>
      <c r="I42">
        <v>44.037999999999997</v>
      </c>
      <c r="J42">
        <v>0.46200000000000002</v>
      </c>
      <c r="K42">
        <v>5.2819999999999999E-2</v>
      </c>
      <c r="L42">
        <v>763968</v>
      </c>
      <c r="M42">
        <f t="shared" si="0"/>
        <v>3.1256830601092897E-2</v>
      </c>
      <c r="N42">
        <f t="shared" si="1"/>
        <v>2.6448087431693988E-2</v>
      </c>
      <c r="O42">
        <f t="shared" si="2"/>
        <v>34.659090909090907</v>
      </c>
      <c r="P42">
        <f t="shared" si="3"/>
        <v>10.098360655737705</v>
      </c>
    </row>
    <row r="43" spans="1:16" x14ac:dyDescent="0.45">
      <c r="A43" t="s">
        <v>1848</v>
      </c>
      <c r="B43">
        <v>3245</v>
      </c>
      <c r="C43">
        <v>128.12200000000001</v>
      </c>
      <c r="D43">
        <v>2530</v>
      </c>
      <c r="E43">
        <v>42</v>
      </c>
      <c r="F43">
        <v>60.238</v>
      </c>
      <c r="G43">
        <v>94</v>
      </c>
      <c r="H43">
        <v>1.0920000000000001</v>
      </c>
      <c r="I43">
        <v>26.568999999999999</v>
      </c>
      <c r="J43">
        <v>0.51700000000000002</v>
      </c>
      <c r="K43">
        <v>2.0830000000000001E-2</v>
      </c>
      <c r="L43">
        <v>422244</v>
      </c>
      <c r="M43">
        <f t="shared" si="0"/>
        <v>3.7154150197628459E-2</v>
      </c>
      <c r="N43">
        <f t="shared" si="1"/>
        <v>1.6600790513833993E-2</v>
      </c>
      <c r="O43">
        <f t="shared" si="2"/>
        <v>37.205882352941174</v>
      </c>
      <c r="P43">
        <f t="shared" si="3"/>
        <v>20.434782608695652</v>
      </c>
    </row>
    <row r="44" spans="1:16" x14ac:dyDescent="0.45">
      <c r="A44" t="s">
        <v>1849</v>
      </c>
      <c r="B44">
        <v>6874</v>
      </c>
      <c r="C44">
        <v>99.046999999999997</v>
      </c>
      <c r="D44">
        <v>5410</v>
      </c>
      <c r="E44">
        <v>134</v>
      </c>
      <c r="F44">
        <v>40.372999999999998</v>
      </c>
      <c r="G44">
        <v>189</v>
      </c>
      <c r="H44">
        <v>1.1619999999999999</v>
      </c>
      <c r="I44">
        <v>28.922999999999998</v>
      </c>
      <c r="J44">
        <v>0.51400000000000001</v>
      </c>
      <c r="K44">
        <v>0.1106</v>
      </c>
      <c r="L44">
        <v>694595</v>
      </c>
      <c r="M44">
        <f t="shared" si="0"/>
        <v>3.4935304990757858E-2</v>
      </c>
      <c r="N44">
        <f t="shared" si="1"/>
        <v>2.4768946395563769E-2</v>
      </c>
      <c r="O44">
        <f t="shared" si="2"/>
        <v>33.4984520123839</v>
      </c>
      <c r="P44">
        <f t="shared" si="3"/>
        <v>9.5009242144177453</v>
      </c>
    </row>
    <row r="45" spans="1:16" x14ac:dyDescent="0.45">
      <c r="A45" t="s">
        <v>1850</v>
      </c>
      <c r="B45">
        <v>3090</v>
      </c>
      <c r="C45">
        <v>137.666</v>
      </c>
      <c r="D45">
        <v>2468</v>
      </c>
      <c r="E45">
        <v>45</v>
      </c>
      <c r="F45">
        <v>54.844000000000001</v>
      </c>
      <c r="G45">
        <v>57</v>
      </c>
      <c r="H45">
        <v>1.103</v>
      </c>
      <c r="I45">
        <v>29.754999999999999</v>
      </c>
      <c r="J45">
        <v>0.54</v>
      </c>
      <c r="K45">
        <v>7.2099999999999997E-2</v>
      </c>
      <c r="L45">
        <v>431568</v>
      </c>
      <c r="M45">
        <f t="shared" si="0"/>
        <v>2.3095623987034037E-2</v>
      </c>
      <c r="N45">
        <f t="shared" si="1"/>
        <v>1.8233387358184763E-2</v>
      </c>
      <c r="O45">
        <f t="shared" si="2"/>
        <v>48.392156862745097</v>
      </c>
      <c r="P45">
        <f t="shared" si="3"/>
        <v>21.88006482982172</v>
      </c>
    </row>
    <row r="46" spans="1:16" x14ac:dyDescent="0.45">
      <c r="A46" t="s">
        <v>1851</v>
      </c>
      <c r="B46">
        <v>4120</v>
      </c>
      <c r="C46">
        <v>116.94</v>
      </c>
      <c r="D46">
        <v>3097</v>
      </c>
      <c r="E46">
        <v>49</v>
      </c>
      <c r="F46">
        <v>63.204000000000001</v>
      </c>
      <c r="G46">
        <v>131</v>
      </c>
      <c r="H46">
        <v>1.1000000000000001</v>
      </c>
      <c r="I46">
        <v>35.338999999999999</v>
      </c>
      <c r="J46">
        <v>0.55100000000000005</v>
      </c>
      <c r="K46">
        <v>0.12740000000000001</v>
      </c>
      <c r="L46">
        <v>490032</v>
      </c>
      <c r="M46">
        <f t="shared" si="0"/>
        <v>4.229899903132063E-2</v>
      </c>
      <c r="N46">
        <f t="shared" si="1"/>
        <v>1.5821762996448177E-2</v>
      </c>
      <c r="O46">
        <f t="shared" si="2"/>
        <v>34.411111111111111</v>
      </c>
      <c r="P46">
        <f t="shared" si="3"/>
        <v>17.791411042944787</v>
      </c>
    </row>
    <row r="47" spans="1:16" x14ac:dyDescent="0.45">
      <c r="A47" t="s">
        <v>1852</v>
      </c>
      <c r="B47">
        <v>4082</v>
      </c>
      <c r="C47">
        <v>169.589</v>
      </c>
      <c r="D47">
        <v>3079</v>
      </c>
      <c r="E47">
        <v>40</v>
      </c>
      <c r="F47">
        <v>76.974999999999994</v>
      </c>
      <c r="G47">
        <v>106</v>
      </c>
      <c r="H47">
        <v>1.0449999999999999</v>
      </c>
      <c r="I47">
        <v>30.164999999999999</v>
      </c>
      <c r="J47">
        <v>0.54300000000000004</v>
      </c>
      <c r="K47">
        <v>4.7320000000000001E-2</v>
      </c>
      <c r="L47">
        <v>700425</v>
      </c>
      <c r="M47">
        <f t="shared" si="0"/>
        <v>3.4426761935693405E-2</v>
      </c>
      <c r="N47">
        <f t="shared" si="1"/>
        <v>1.2991230919129588E-2</v>
      </c>
      <c r="O47">
        <f t="shared" si="2"/>
        <v>42.178082191780824</v>
      </c>
      <c r="P47">
        <f t="shared" si="3"/>
        <v>17.635595972718416</v>
      </c>
    </row>
    <row r="48" spans="1:16" x14ac:dyDescent="0.45">
      <c r="A48" t="s">
        <v>1853</v>
      </c>
      <c r="B48">
        <v>4461</v>
      </c>
      <c r="C48">
        <v>133.35499999999999</v>
      </c>
      <c r="D48">
        <v>3474</v>
      </c>
      <c r="E48">
        <v>42</v>
      </c>
      <c r="F48">
        <v>82.713999999999999</v>
      </c>
      <c r="G48">
        <v>126</v>
      </c>
      <c r="H48">
        <v>1.147</v>
      </c>
      <c r="I48">
        <v>39.668999999999997</v>
      </c>
      <c r="J48">
        <v>0.50900000000000001</v>
      </c>
      <c r="K48">
        <v>1.111E-3</v>
      </c>
      <c r="L48">
        <v>603816</v>
      </c>
      <c r="M48">
        <f t="shared" si="0"/>
        <v>3.6269430051813469E-2</v>
      </c>
      <c r="N48">
        <f t="shared" si="1"/>
        <v>1.2089810017271158E-2</v>
      </c>
      <c r="O48">
        <f t="shared" si="2"/>
        <v>41.357142857142854</v>
      </c>
      <c r="P48">
        <f t="shared" si="3"/>
        <v>14.651698330454808</v>
      </c>
    </row>
    <row r="49" spans="1:16" x14ac:dyDescent="0.45">
      <c r="A49" t="s">
        <v>1854</v>
      </c>
      <c r="B49">
        <v>3444</v>
      </c>
      <c r="C49">
        <v>123.285</v>
      </c>
      <c r="D49">
        <v>2608</v>
      </c>
      <c r="E49">
        <v>27</v>
      </c>
      <c r="F49">
        <v>96.593000000000004</v>
      </c>
      <c r="G49">
        <v>93</v>
      </c>
      <c r="H49">
        <v>1.0920000000000001</v>
      </c>
      <c r="I49">
        <v>34.192999999999998</v>
      </c>
      <c r="J49">
        <v>0.51400000000000001</v>
      </c>
      <c r="K49">
        <v>9.5640000000000003E-2</v>
      </c>
      <c r="L49">
        <v>431480</v>
      </c>
      <c r="M49">
        <f t="shared" si="0"/>
        <v>3.565950920245399E-2</v>
      </c>
      <c r="N49">
        <f t="shared" si="1"/>
        <v>1.0352760736196318E-2</v>
      </c>
      <c r="O49">
        <f t="shared" si="2"/>
        <v>43.466666666666669</v>
      </c>
      <c r="P49">
        <f t="shared" si="3"/>
        <v>19.708588957055216</v>
      </c>
    </row>
    <row r="50" spans="1:16" x14ac:dyDescent="0.45">
      <c r="A50" t="s">
        <v>1855</v>
      </c>
      <c r="B50">
        <v>4333</v>
      </c>
      <c r="C50">
        <v>152.06800000000001</v>
      </c>
      <c r="D50">
        <v>3157</v>
      </c>
      <c r="E50">
        <v>74</v>
      </c>
      <c r="F50">
        <v>42.661999999999999</v>
      </c>
      <c r="G50">
        <v>142</v>
      </c>
      <c r="H50">
        <v>1.1279999999999999</v>
      </c>
      <c r="I50">
        <v>25.613</v>
      </c>
      <c r="J50">
        <v>0.52800000000000002</v>
      </c>
      <c r="K50">
        <v>3.7850000000000002E-2</v>
      </c>
      <c r="L50">
        <v>667576</v>
      </c>
      <c r="M50">
        <f t="shared" si="0"/>
        <v>4.4979410833069368E-2</v>
      </c>
      <c r="N50">
        <f t="shared" si="1"/>
        <v>2.3439974659486856E-2</v>
      </c>
      <c r="O50">
        <f t="shared" si="2"/>
        <v>29.231481481481481</v>
      </c>
      <c r="P50">
        <f t="shared" si="3"/>
        <v>16.724738675958189</v>
      </c>
    </row>
    <row r="51" spans="1:16" x14ac:dyDescent="0.45">
      <c r="A51" t="s">
        <v>1856</v>
      </c>
      <c r="B51">
        <v>4975</v>
      </c>
      <c r="C51">
        <v>122.122</v>
      </c>
      <c r="D51">
        <v>3872</v>
      </c>
      <c r="E51">
        <v>50</v>
      </c>
      <c r="F51">
        <v>77.44</v>
      </c>
      <c r="G51">
        <v>174</v>
      </c>
      <c r="H51">
        <v>1.1479999999999999</v>
      </c>
      <c r="I51">
        <v>25.905000000000001</v>
      </c>
      <c r="J51">
        <v>0.54</v>
      </c>
      <c r="K51">
        <v>1.0279999999999999E-2</v>
      </c>
      <c r="L51">
        <v>617504</v>
      </c>
      <c r="M51">
        <f t="shared" si="0"/>
        <v>4.4938016528925623E-2</v>
      </c>
      <c r="N51">
        <f t="shared" si="1"/>
        <v>1.2913223140495868E-2</v>
      </c>
      <c r="O51">
        <f t="shared" si="2"/>
        <v>34.571428571428569</v>
      </c>
      <c r="P51">
        <f t="shared" si="3"/>
        <v>13.946280991735538</v>
      </c>
    </row>
    <row r="52" spans="1:16" x14ac:dyDescent="0.45">
      <c r="A52" t="s">
        <v>1857</v>
      </c>
      <c r="B52">
        <v>4172</v>
      </c>
      <c r="C52">
        <v>114.90300000000001</v>
      </c>
      <c r="D52">
        <v>3237</v>
      </c>
      <c r="E52">
        <v>26</v>
      </c>
      <c r="F52">
        <v>124.5</v>
      </c>
      <c r="G52">
        <v>248</v>
      </c>
      <c r="H52">
        <v>1.121</v>
      </c>
      <c r="I52">
        <v>49.497999999999998</v>
      </c>
      <c r="J52">
        <v>0.496</v>
      </c>
      <c r="K52">
        <v>4.6379999999999998E-2</v>
      </c>
      <c r="L52">
        <v>487720</v>
      </c>
      <c r="M52">
        <f t="shared" si="0"/>
        <v>7.6614148903305535E-2</v>
      </c>
      <c r="N52">
        <f t="shared" si="1"/>
        <v>8.0321285140562242E-3</v>
      </c>
      <c r="O52">
        <f t="shared" si="2"/>
        <v>23.627737226277372</v>
      </c>
      <c r="P52">
        <f t="shared" si="3"/>
        <v>15.322829780661106</v>
      </c>
    </row>
    <row r="53" spans="1:16" x14ac:dyDescent="0.45">
      <c r="A53" t="s">
        <v>1858</v>
      </c>
      <c r="B53">
        <v>3585</v>
      </c>
      <c r="C53">
        <v>124.02</v>
      </c>
      <c r="D53">
        <v>2992</v>
      </c>
      <c r="E53">
        <v>30</v>
      </c>
      <c r="F53">
        <v>99.733000000000004</v>
      </c>
      <c r="G53">
        <v>62</v>
      </c>
      <c r="H53">
        <v>1.1140000000000001</v>
      </c>
      <c r="I53">
        <v>33.325000000000003</v>
      </c>
      <c r="J53">
        <v>0.56399999999999995</v>
      </c>
      <c r="K53">
        <v>6.6570000000000004E-2</v>
      </c>
      <c r="L53">
        <v>451781</v>
      </c>
      <c r="M53">
        <f t="shared" si="0"/>
        <v>2.0721925133689839E-2</v>
      </c>
      <c r="N53">
        <f t="shared" si="1"/>
        <v>1.0026737967914439E-2</v>
      </c>
      <c r="O53">
        <f t="shared" si="2"/>
        <v>65.043478260869563</v>
      </c>
      <c r="P53">
        <f t="shared" si="3"/>
        <v>18.850267379679142</v>
      </c>
    </row>
    <row r="54" spans="1:16" x14ac:dyDescent="0.45">
      <c r="A54" t="s">
        <v>1859</v>
      </c>
      <c r="B54">
        <v>4297</v>
      </c>
      <c r="C54">
        <v>116.286</v>
      </c>
      <c r="D54">
        <v>3421</v>
      </c>
      <c r="E54">
        <v>53</v>
      </c>
      <c r="F54">
        <v>64.546999999999997</v>
      </c>
      <c r="G54">
        <v>115</v>
      </c>
      <c r="H54">
        <v>1.08</v>
      </c>
      <c r="I54">
        <v>23.632999999999999</v>
      </c>
      <c r="J54">
        <v>0.57299999999999995</v>
      </c>
      <c r="K54">
        <v>3.0009999999999998E-2</v>
      </c>
      <c r="L54">
        <v>508275</v>
      </c>
      <c r="M54">
        <f t="shared" si="0"/>
        <v>3.3615901783104356E-2</v>
      </c>
      <c r="N54">
        <f t="shared" si="1"/>
        <v>1.5492546039169833E-2</v>
      </c>
      <c r="O54">
        <f t="shared" si="2"/>
        <v>40.726190476190474</v>
      </c>
      <c r="P54">
        <f t="shared" si="3"/>
        <v>16.749488453668516</v>
      </c>
    </row>
    <row r="55" spans="1:16" x14ac:dyDescent="0.45">
      <c r="A55" t="s">
        <v>1860</v>
      </c>
      <c r="B55">
        <v>4699</v>
      </c>
      <c r="C55">
        <v>115.07299999999999</v>
      </c>
      <c r="D55">
        <v>3579</v>
      </c>
      <c r="E55">
        <v>70</v>
      </c>
      <c r="F55">
        <v>51.128999999999998</v>
      </c>
      <c r="G55">
        <v>255</v>
      </c>
      <c r="H55">
        <v>1.1339999999999999</v>
      </c>
      <c r="I55">
        <v>38.146999999999998</v>
      </c>
      <c r="J55">
        <v>0.495</v>
      </c>
      <c r="K55">
        <v>4.6269999999999999E-2</v>
      </c>
      <c r="L55">
        <v>550125</v>
      </c>
      <c r="M55">
        <f t="shared" si="0"/>
        <v>7.1248952221290865E-2</v>
      </c>
      <c r="N55">
        <f t="shared" si="1"/>
        <v>1.9558535903883765E-2</v>
      </c>
      <c r="O55">
        <f t="shared" si="2"/>
        <v>22.024615384615384</v>
      </c>
      <c r="P55">
        <f t="shared" si="3"/>
        <v>13.830678960603519</v>
      </c>
    </row>
    <row r="56" spans="1:16" x14ac:dyDescent="0.45">
      <c r="A56" t="s">
        <v>1861</v>
      </c>
      <c r="B56">
        <v>3747</v>
      </c>
      <c r="C56">
        <v>136.37</v>
      </c>
      <c r="D56">
        <v>2875</v>
      </c>
      <c r="E56">
        <v>35</v>
      </c>
      <c r="F56">
        <v>82.143000000000001</v>
      </c>
      <c r="G56">
        <v>132</v>
      </c>
      <c r="H56">
        <v>1.121</v>
      </c>
      <c r="I56">
        <v>34.286000000000001</v>
      </c>
      <c r="J56">
        <v>0.45900000000000002</v>
      </c>
      <c r="K56">
        <v>8.1640000000000004E-2</v>
      </c>
      <c r="L56">
        <v>518472</v>
      </c>
      <c r="M56">
        <f t="shared" si="0"/>
        <v>4.5913043478260869E-2</v>
      </c>
      <c r="N56">
        <f t="shared" si="1"/>
        <v>1.2173913043478261E-2</v>
      </c>
      <c r="O56">
        <f t="shared" si="2"/>
        <v>34.431137724550901</v>
      </c>
      <c r="P56">
        <f t="shared" si="3"/>
        <v>15.965217391304348</v>
      </c>
    </row>
    <row r="57" spans="1:16" x14ac:dyDescent="0.45">
      <c r="A57" t="s">
        <v>1862</v>
      </c>
      <c r="B57">
        <v>4800</v>
      </c>
      <c r="C57">
        <v>142.34899999999999</v>
      </c>
      <c r="D57">
        <v>3700</v>
      </c>
      <c r="E57">
        <v>67</v>
      </c>
      <c r="F57">
        <v>55.223999999999997</v>
      </c>
      <c r="G57">
        <v>141</v>
      </c>
      <c r="H57">
        <v>1.133</v>
      </c>
      <c r="I57">
        <v>26.745999999999999</v>
      </c>
      <c r="J57">
        <v>0.45700000000000002</v>
      </c>
      <c r="K57">
        <v>8.1710000000000005E-2</v>
      </c>
      <c r="L57">
        <v>692874</v>
      </c>
      <c r="M57">
        <f t="shared" si="0"/>
        <v>3.8108108108108107E-2</v>
      </c>
      <c r="N57">
        <f t="shared" si="1"/>
        <v>1.8108108108108107E-2</v>
      </c>
      <c r="O57">
        <f t="shared" si="2"/>
        <v>35.57692307692308</v>
      </c>
      <c r="P57">
        <f t="shared" si="3"/>
        <v>12.351351351351351</v>
      </c>
    </row>
    <row r="58" spans="1:16" x14ac:dyDescent="0.45">
      <c r="A58" t="s">
        <v>1863</v>
      </c>
      <c r="B58">
        <v>4736</v>
      </c>
      <c r="C58">
        <v>115.81</v>
      </c>
      <c r="D58">
        <v>3774</v>
      </c>
      <c r="E58">
        <v>63</v>
      </c>
      <c r="F58">
        <v>59.905000000000001</v>
      </c>
      <c r="G58">
        <v>166</v>
      </c>
      <c r="H58">
        <v>1.1240000000000001</v>
      </c>
      <c r="I58">
        <v>35.133000000000003</v>
      </c>
      <c r="J58">
        <v>0.56899999999999995</v>
      </c>
      <c r="K58">
        <v>6.9320000000000007E-2</v>
      </c>
      <c r="L58">
        <v>557945</v>
      </c>
      <c r="M58">
        <f t="shared" si="0"/>
        <v>4.3985161632220458E-2</v>
      </c>
      <c r="N58">
        <f t="shared" si="1"/>
        <v>1.6693163751987282E-2</v>
      </c>
      <c r="O58">
        <f t="shared" si="2"/>
        <v>32.960698689956331</v>
      </c>
      <c r="P58">
        <f t="shared" si="3"/>
        <v>15.07684154742978</v>
      </c>
    </row>
    <row r="59" spans="1:16" x14ac:dyDescent="0.45">
      <c r="A59" t="s">
        <v>1864</v>
      </c>
      <c r="B59">
        <v>6623</v>
      </c>
      <c r="C59">
        <v>89.738</v>
      </c>
      <c r="D59">
        <v>5212</v>
      </c>
      <c r="E59">
        <v>84</v>
      </c>
      <c r="F59">
        <v>62.048000000000002</v>
      </c>
      <c r="G59">
        <v>300</v>
      </c>
      <c r="H59">
        <v>1.17</v>
      </c>
      <c r="I59">
        <v>35.889000000000003</v>
      </c>
      <c r="J59">
        <v>0.51800000000000002</v>
      </c>
      <c r="K59">
        <v>9.819E-2</v>
      </c>
      <c r="L59">
        <v>607578</v>
      </c>
      <c r="M59">
        <f t="shared" si="0"/>
        <v>5.7559478127398311E-2</v>
      </c>
      <c r="N59">
        <f t="shared" si="1"/>
        <v>1.6116653875671526E-2</v>
      </c>
      <c r="O59">
        <f t="shared" si="2"/>
        <v>27.145833333333332</v>
      </c>
      <c r="P59">
        <f t="shared" si="3"/>
        <v>9.9386032233307748</v>
      </c>
    </row>
    <row r="60" spans="1:16" x14ac:dyDescent="0.45">
      <c r="A60" t="s">
        <v>1865</v>
      </c>
      <c r="B60">
        <v>7132</v>
      </c>
      <c r="C60">
        <v>73.924999999999997</v>
      </c>
      <c r="D60">
        <v>5438</v>
      </c>
      <c r="E60">
        <v>154</v>
      </c>
      <c r="F60">
        <v>35.311999999999998</v>
      </c>
      <c r="G60">
        <v>383</v>
      </c>
      <c r="H60">
        <v>1.194</v>
      </c>
      <c r="I60">
        <v>37.024999999999999</v>
      </c>
      <c r="J60">
        <v>0.52600000000000002</v>
      </c>
      <c r="K60">
        <v>5.935E-2</v>
      </c>
      <c r="L60">
        <v>541494</v>
      </c>
      <c r="M60">
        <f t="shared" si="0"/>
        <v>7.0430305259286508E-2</v>
      </c>
      <c r="N60">
        <f t="shared" si="1"/>
        <v>2.8319235012872378E-2</v>
      </c>
      <c r="O60">
        <f t="shared" si="2"/>
        <v>20.253258845437617</v>
      </c>
      <c r="P60">
        <f t="shared" si="3"/>
        <v>9.6726737771239435</v>
      </c>
    </row>
    <row r="61" spans="1:16" x14ac:dyDescent="0.45">
      <c r="A61" t="s">
        <v>1866</v>
      </c>
      <c r="B61">
        <v>5263</v>
      </c>
      <c r="C61">
        <v>104.43899999999999</v>
      </c>
      <c r="D61">
        <v>3928</v>
      </c>
      <c r="E61">
        <v>55</v>
      </c>
      <c r="F61">
        <v>71.418000000000006</v>
      </c>
      <c r="G61">
        <v>227</v>
      </c>
      <c r="H61">
        <v>1.167</v>
      </c>
      <c r="I61">
        <v>34.941000000000003</v>
      </c>
      <c r="J61">
        <v>0.46200000000000002</v>
      </c>
      <c r="K61">
        <v>0.12529999999999999</v>
      </c>
      <c r="L61">
        <v>560187</v>
      </c>
      <c r="M61">
        <f t="shared" si="0"/>
        <v>5.779022403258656E-2</v>
      </c>
      <c r="N61">
        <f t="shared" si="1"/>
        <v>1.4002036659877801E-2</v>
      </c>
      <c r="O61">
        <f t="shared" si="2"/>
        <v>27.858156028368793</v>
      </c>
      <c r="P61">
        <f t="shared" si="3"/>
        <v>11.761710794297352</v>
      </c>
    </row>
    <row r="62" spans="1:16" x14ac:dyDescent="0.45">
      <c r="A62" t="s">
        <v>1867</v>
      </c>
      <c r="B62">
        <v>3420</v>
      </c>
      <c r="C62">
        <v>163.792</v>
      </c>
      <c r="D62">
        <v>2611</v>
      </c>
      <c r="E62">
        <v>60</v>
      </c>
      <c r="F62">
        <v>43.517000000000003</v>
      </c>
      <c r="G62">
        <v>91</v>
      </c>
      <c r="H62">
        <v>1.0669999999999999</v>
      </c>
      <c r="I62">
        <v>17.36</v>
      </c>
      <c r="J62">
        <v>0.43</v>
      </c>
      <c r="K62">
        <v>0.15409999999999999</v>
      </c>
      <c r="L62">
        <v>567008</v>
      </c>
      <c r="M62">
        <f t="shared" si="0"/>
        <v>3.4852546916890083E-2</v>
      </c>
      <c r="N62">
        <f t="shared" si="1"/>
        <v>2.2979701263883569E-2</v>
      </c>
      <c r="O62">
        <f t="shared" si="2"/>
        <v>34.58278145695364</v>
      </c>
      <c r="P62">
        <f t="shared" si="3"/>
        <v>16.468785905783225</v>
      </c>
    </row>
    <row r="63" spans="1:16" x14ac:dyDescent="0.45">
      <c r="A63" t="s">
        <v>1868</v>
      </c>
      <c r="B63">
        <v>5550</v>
      </c>
      <c r="C63">
        <v>116.319</v>
      </c>
      <c r="D63">
        <v>4305</v>
      </c>
      <c r="E63">
        <v>64</v>
      </c>
      <c r="F63">
        <v>67.266000000000005</v>
      </c>
      <c r="G63">
        <v>182</v>
      </c>
      <c r="H63">
        <v>1.163</v>
      </c>
      <c r="I63">
        <v>24.391999999999999</v>
      </c>
      <c r="J63">
        <v>0.496</v>
      </c>
      <c r="K63">
        <v>4.9050000000000003E-2</v>
      </c>
      <c r="L63">
        <v>656668</v>
      </c>
      <c r="M63">
        <f t="shared" si="0"/>
        <v>4.2276422764227641E-2</v>
      </c>
      <c r="N63">
        <f t="shared" si="1"/>
        <v>1.4866434378629501E-2</v>
      </c>
      <c r="O63">
        <f t="shared" si="2"/>
        <v>35</v>
      </c>
      <c r="P63">
        <f t="shared" si="3"/>
        <v>11.521486643437862</v>
      </c>
    </row>
    <row r="64" spans="1:16" x14ac:dyDescent="0.45">
      <c r="A64" t="s">
        <v>1869</v>
      </c>
      <c r="B64">
        <v>4671</v>
      </c>
      <c r="C64">
        <v>116.559</v>
      </c>
      <c r="D64">
        <v>3720</v>
      </c>
      <c r="E64">
        <v>99</v>
      </c>
      <c r="F64">
        <v>37.576000000000001</v>
      </c>
      <c r="G64">
        <v>136</v>
      </c>
      <c r="H64">
        <v>1.1339999999999999</v>
      </c>
      <c r="I64">
        <v>28.62</v>
      </c>
      <c r="J64">
        <v>0.48899999999999999</v>
      </c>
      <c r="K64">
        <v>3.3419999999999998E-2</v>
      </c>
      <c r="L64">
        <v>553790</v>
      </c>
      <c r="M64">
        <f t="shared" si="0"/>
        <v>3.6559139784946237E-2</v>
      </c>
      <c r="N64">
        <f t="shared" si="1"/>
        <v>2.661290322580645E-2</v>
      </c>
      <c r="O64">
        <f t="shared" si="2"/>
        <v>31.659574468085108</v>
      </c>
      <c r="P64">
        <f t="shared" si="3"/>
        <v>13.14516129032258</v>
      </c>
    </row>
    <row r="65" spans="1:16" x14ac:dyDescent="0.45">
      <c r="A65" t="s">
        <v>1870</v>
      </c>
      <c r="B65">
        <v>6037</v>
      </c>
      <c r="C65">
        <v>101.628</v>
      </c>
      <c r="D65">
        <v>4711</v>
      </c>
      <c r="E65">
        <v>90</v>
      </c>
      <c r="F65">
        <v>52.344000000000001</v>
      </c>
      <c r="G65">
        <v>331</v>
      </c>
      <c r="H65">
        <v>1.1499999999999999</v>
      </c>
      <c r="I65">
        <v>32.832000000000001</v>
      </c>
      <c r="J65">
        <v>0.495</v>
      </c>
      <c r="K65">
        <v>4.7320000000000001E-2</v>
      </c>
      <c r="L65">
        <v>625600</v>
      </c>
      <c r="M65">
        <f t="shared" si="0"/>
        <v>7.0261091063468478E-2</v>
      </c>
      <c r="N65">
        <f t="shared" si="1"/>
        <v>1.9104224156230101E-2</v>
      </c>
      <c r="O65">
        <f t="shared" si="2"/>
        <v>22.380047505938244</v>
      </c>
      <c r="P65">
        <f t="shared" si="3"/>
        <v>10.507323285926555</v>
      </c>
    </row>
    <row r="66" spans="1:16" x14ac:dyDescent="0.45">
      <c r="A66" t="s">
        <v>1871</v>
      </c>
      <c r="B66">
        <v>5118</v>
      </c>
      <c r="C66">
        <v>118</v>
      </c>
      <c r="D66">
        <v>4007</v>
      </c>
      <c r="E66">
        <v>53</v>
      </c>
      <c r="F66">
        <v>75.603999999999999</v>
      </c>
      <c r="G66">
        <v>108</v>
      </c>
      <c r="H66">
        <v>1.133</v>
      </c>
      <c r="I66">
        <v>32.244999999999997</v>
      </c>
      <c r="J66">
        <v>0.52300000000000002</v>
      </c>
      <c r="K66">
        <v>3.5729999999999998E-2</v>
      </c>
      <c r="L66">
        <v>614160</v>
      </c>
      <c r="M66">
        <f t="shared" si="0"/>
        <v>2.6952832543049664E-2</v>
      </c>
      <c r="N66">
        <f t="shared" si="1"/>
        <v>1.3226853007237334E-2</v>
      </c>
      <c r="O66">
        <f t="shared" si="2"/>
        <v>49.776397515527947</v>
      </c>
      <c r="P66">
        <f t="shared" si="3"/>
        <v>13.052158722236088</v>
      </c>
    </row>
    <row r="67" spans="1:16" x14ac:dyDescent="0.45">
      <c r="A67" t="s">
        <v>1872</v>
      </c>
      <c r="B67">
        <v>5382</v>
      </c>
      <c r="C67">
        <v>88.616</v>
      </c>
      <c r="D67">
        <v>4085</v>
      </c>
      <c r="E67">
        <v>71</v>
      </c>
      <c r="F67">
        <v>57.534999999999997</v>
      </c>
      <c r="G67">
        <v>295</v>
      </c>
      <c r="H67">
        <v>1.179</v>
      </c>
      <c r="I67">
        <v>31.817</v>
      </c>
      <c r="J67">
        <v>0.52700000000000002</v>
      </c>
      <c r="K67">
        <v>5.3879999999999997E-2</v>
      </c>
      <c r="L67">
        <v>487692</v>
      </c>
      <c r="M67">
        <f t="shared" ref="M67:M130" si="4">G67/D67</f>
        <v>7.2215422276621782E-2</v>
      </c>
      <c r="N67">
        <f t="shared" ref="N67:N130" si="5">E67/D67</f>
        <v>1.7380660954712364E-2</v>
      </c>
      <c r="O67">
        <f t="shared" ref="O67:O130" si="6">D67/(0.5*(E67+G67))</f>
        <v>22.3224043715847</v>
      </c>
      <c r="P67">
        <f t="shared" ref="P67:P130" si="7">(J67/D67)*100000</f>
        <v>12.900856793145657</v>
      </c>
    </row>
    <row r="68" spans="1:16" x14ac:dyDescent="0.45">
      <c r="A68" t="s">
        <v>1873</v>
      </c>
      <c r="B68">
        <v>5612</v>
      </c>
      <c r="C68">
        <v>114.004</v>
      </c>
      <c r="D68">
        <v>4271</v>
      </c>
      <c r="E68">
        <v>85</v>
      </c>
      <c r="F68">
        <v>50.247</v>
      </c>
      <c r="G68">
        <v>266</v>
      </c>
      <c r="H68">
        <v>1.169</v>
      </c>
      <c r="I68">
        <v>22.588000000000001</v>
      </c>
      <c r="J68">
        <v>0.48699999999999999</v>
      </c>
      <c r="K68">
        <v>4.1599999999999998E-2</v>
      </c>
      <c r="L68">
        <v>651015</v>
      </c>
      <c r="M68">
        <f t="shared" si="4"/>
        <v>6.228049637087333E-2</v>
      </c>
      <c r="N68">
        <f t="shared" si="5"/>
        <v>1.9901662374151252E-2</v>
      </c>
      <c r="O68">
        <f t="shared" si="6"/>
        <v>24.336182336182336</v>
      </c>
      <c r="P68">
        <f t="shared" si="7"/>
        <v>11.402481854366657</v>
      </c>
    </row>
    <row r="69" spans="1:16" x14ac:dyDescent="0.45">
      <c r="A69" t="s">
        <v>1874</v>
      </c>
      <c r="B69">
        <v>6204</v>
      </c>
      <c r="C69">
        <v>86.322000000000003</v>
      </c>
      <c r="D69">
        <v>4590</v>
      </c>
      <c r="E69">
        <v>82</v>
      </c>
      <c r="F69">
        <v>55.975999999999999</v>
      </c>
      <c r="G69">
        <v>350</v>
      </c>
      <c r="H69">
        <v>1.214</v>
      </c>
      <c r="I69">
        <v>31.396000000000001</v>
      </c>
      <c r="J69">
        <v>0.45800000000000002</v>
      </c>
      <c r="K69">
        <v>4.2320000000000003E-2</v>
      </c>
      <c r="L69">
        <v>547950</v>
      </c>
      <c r="M69">
        <f t="shared" si="4"/>
        <v>7.6252723311546838E-2</v>
      </c>
      <c r="N69">
        <f t="shared" si="5"/>
        <v>1.786492374727669E-2</v>
      </c>
      <c r="O69">
        <f t="shared" si="6"/>
        <v>21.25</v>
      </c>
      <c r="P69">
        <f t="shared" si="7"/>
        <v>9.9782135076252736</v>
      </c>
    </row>
    <row r="70" spans="1:16" x14ac:dyDescent="0.45">
      <c r="A70" t="s">
        <v>1875</v>
      </c>
      <c r="B70">
        <v>3249</v>
      </c>
      <c r="C70">
        <v>175.58799999999999</v>
      </c>
      <c r="D70">
        <v>2529</v>
      </c>
      <c r="E70">
        <v>32</v>
      </c>
      <c r="F70">
        <v>79.031000000000006</v>
      </c>
      <c r="G70">
        <v>85</v>
      </c>
      <c r="H70">
        <v>1.091</v>
      </c>
      <c r="I70">
        <v>40.131</v>
      </c>
      <c r="J70">
        <v>0.432</v>
      </c>
      <c r="K70">
        <v>7.6920000000000002E-2</v>
      </c>
      <c r="L70">
        <v>576984</v>
      </c>
      <c r="M70">
        <f t="shared" si="4"/>
        <v>3.3610122578094107E-2</v>
      </c>
      <c r="N70">
        <f t="shared" si="5"/>
        <v>1.2653222617635429E-2</v>
      </c>
      <c r="O70">
        <f t="shared" si="6"/>
        <v>43.230769230769234</v>
      </c>
      <c r="P70">
        <f t="shared" si="7"/>
        <v>17.081850533807827</v>
      </c>
    </row>
    <row r="71" spans="1:16" x14ac:dyDescent="0.45">
      <c r="A71" t="s">
        <v>1876</v>
      </c>
      <c r="B71">
        <v>5589</v>
      </c>
      <c r="C71">
        <v>91.233000000000004</v>
      </c>
      <c r="D71">
        <v>4401</v>
      </c>
      <c r="E71">
        <v>66</v>
      </c>
      <c r="F71">
        <v>66.682000000000002</v>
      </c>
      <c r="G71">
        <v>245</v>
      </c>
      <c r="H71">
        <v>1.169</v>
      </c>
      <c r="I71">
        <v>43.798999999999999</v>
      </c>
      <c r="J71">
        <v>0.54300000000000004</v>
      </c>
      <c r="K71">
        <v>4.8869999999999997E-2</v>
      </c>
      <c r="L71">
        <v>521076</v>
      </c>
      <c r="M71">
        <f t="shared" si="4"/>
        <v>5.5669166098613949E-2</v>
      </c>
      <c r="N71">
        <f t="shared" si="5"/>
        <v>1.4996591683708248E-2</v>
      </c>
      <c r="O71">
        <f t="shared" si="6"/>
        <v>28.30225080385852</v>
      </c>
      <c r="P71">
        <f t="shared" si="7"/>
        <v>12.338104976141787</v>
      </c>
    </row>
    <row r="72" spans="1:16" x14ac:dyDescent="0.45">
      <c r="A72" t="s">
        <v>1877</v>
      </c>
      <c r="B72">
        <v>5542</v>
      </c>
      <c r="C72">
        <v>112.31699999999999</v>
      </c>
      <c r="D72">
        <v>4294</v>
      </c>
      <c r="E72">
        <v>52</v>
      </c>
      <c r="F72">
        <v>82.576999999999998</v>
      </c>
      <c r="G72">
        <v>197</v>
      </c>
      <c r="H72">
        <v>1.1779999999999999</v>
      </c>
      <c r="I72">
        <v>27.446000000000002</v>
      </c>
      <c r="J72">
        <v>0.46800000000000003</v>
      </c>
      <c r="K72">
        <v>9.5449999999999993E-2</v>
      </c>
      <c r="L72">
        <v>633542</v>
      </c>
      <c r="M72">
        <f t="shared" si="4"/>
        <v>4.5877969259431765E-2</v>
      </c>
      <c r="N72">
        <f t="shared" si="5"/>
        <v>1.2109920819748486E-2</v>
      </c>
      <c r="O72">
        <f t="shared" si="6"/>
        <v>34.489959839357432</v>
      </c>
      <c r="P72">
        <f t="shared" si="7"/>
        <v>10.898928737773637</v>
      </c>
    </row>
    <row r="73" spans="1:16" x14ac:dyDescent="0.45">
      <c r="A73" t="s">
        <v>1878</v>
      </c>
      <c r="B73">
        <v>4538</v>
      </c>
      <c r="C73">
        <v>113.005</v>
      </c>
      <c r="D73">
        <v>3368</v>
      </c>
      <c r="E73">
        <v>49</v>
      </c>
      <c r="F73">
        <v>68.734999999999999</v>
      </c>
      <c r="G73">
        <v>186</v>
      </c>
      <c r="H73">
        <v>1.133</v>
      </c>
      <c r="I73">
        <v>26.311</v>
      </c>
      <c r="J73">
        <v>0.47099999999999997</v>
      </c>
      <c r="K73">
        <v>9.5920000000000005E-2</v>
      </c>
      <c r="L73">
        <v>521892</v>
      </c>
      <c r="M73">
        <f t="shared" si="4"/>
        <v>5.5225653206650828E-2</v>
      </c>
      <c r="N73">
        <f t="shared" si="5"/>
        <v>1.4548693586698337E-2</v>
      </c>
      <c r="O73">
        <f t="shared" si="6"/>
        <v>28.663829787234043</v>
      </c>
      <c r="P73">
        <f t="shared" si="7"/>
        <v>13.984560570071258</v>
      </c>
    </row>
    <row r="74" spans="1:16" x14ac:dyDescent="0.45">
      <c r="A74" t="s">
        <v>1879</v>
      </c>
      <c r="B74">
        <v>4713</v>
      </c>
      <c r="C74">
        <v>116.449</v>
      </c>
      <c r="D74">
        <v>3611</v>
      </c>
      <c r="E74">
        <v>55</v>
      </c>
      <c r="F74">
        <v>65.655000000000001</v>
      </c>
      <c r="G74">
        <v>233</v>
      </c>
      <c r="H74">
        <v>1.1279999999999999</v>
      </c>
      <c r="I74">
        <v>34.905999999999999</v>
      </c>
      <c r="J74">
        <v>0.56100000000000005</v>
      </c>
      <c r="K74">
        <v>7.0900000000000005E-2</v>
      </c>
      <c r="L74">
        <v>558250</v>
      </c>
      <c r="M74">
        <f t="shared" si="4"/>
        <v>6.4525062309609527E-2</v>
      </c>
      <c r="N74">
        <f t="shared" si="5"/>
        <v>1.5231237884242592E-2</v>
      </c>
      <c r="O74">
        <f t="shared" si="6"/>
        <v>25.076388888888889</v>
      </c>
      <c r="P74">
        <f t="shared" si="7"/>
        <v>15.535862641927444</v>
      </c>
    </row>
    <row r="75" spans="1:16" x14ac:dyDescent="0.45">
      <c r="A75" t="s">
        <v>1880</v>
      </c>
      <c r="B75">
        <v>3433</v>
      </c>
      <c r="C75">
        <v>138.96</v>
      </c>
      <c r="D75">
        <v>2731</v>
      </c>
      <c r="E75">
        <v>37</v>
      </c>
      <c r="F75">
        <v>73.811000000000007</v>
      </c>
      <c r="G75">
        <v>102</v>
      </c>
      <c r="H75">
        <v>1.1140000000000001</v>
      </c>
      <c r="I75">
        <v>25.927</v>
      </c>
      <c r="J75">
        <v>0.45800000000000002</v>
      </c>
      <c r="K75">
        <v>0.15079999999999999</v>
      </c>
      <c r="L75">
        <v>483916</v>
      </c>
      <c r="M75">
        <f t="shared" si="4"/>
        <v>3.7348956426217501E-2</v>
      </c>
      <c r="N75">
        <f t="shared" si="5"/>
        <v>1.3548150860490663E-2</v>
      </c>
      <c r="O75">
        <f t="shared" si="6"/>
        <v>39.294964028776981</v>
      </c>
      <c r="P75">
        <f t="shared" si="7"/>
        <v>16.770413767850602</v>
      </c>
    </row>
    <row r="76" spans="1:16" x14ac:dyDescent="0.45">
      <c r="A76" t="s">
        <v>1881</v>
      </c>
      <c r="B76">
        <v>4534</v>
      </c>
      <c r="C76">
        <v>107.80500000000001</v>
      </c>
      <c r="D76">
        <v>3362</v>
      </c>
      <c r="E76">
        <v>59</v>
      </c>
      <c r="F76">
        <v>56.982999999999997</v>
      </c>
      <c r="G76">
        <v>279</v>
      </c>
      <c r="H76">
        <v>1.137</v>
      </c>
      <c r="I76">
        <v>32.463999999999999</v>
      </c>
      <c r="J76">
        <v>0.53800000000000003</v>
      </c>
      <c r="K76">
        <v>6.2570000000000001E-2</v>
      </c>
      <c r="L76">
        <v>497854</v>
      </c>
      <c r="M76">
        <f t="shared" si="4"/>
        <v>8.2986317668054727E-2</v>
      </c>
      <c r="N76">
        <f t="shared" si="5"/>
        <v>1.7549077929803689E-2</v>
      </c>
      <c r="O76">
        <f t="shared" si="6"/>
        <v>19.893491124260354</v>
      </c>
      <c r="P76">
        <f t="shared" si="7"/>
        <v>16.002379535990482</v>
      </c>
    </row>
    <row r="77" spans="1:16" x14ac:dyDescent="0.45">
      <c r="A77" t="s">
        <v>1882</v>
      </c>
      <c r="B77">
        <v>3621</v>
      </c>
      <c r="C77">
        <v>128.36600000000001</v>
      </c>
      <c r="D77">
        <v>2749</v>
      </c>
      <c r="E77">
        <v>50</v>
      </c>
      <c r="F77">
        <v>54.98</v>
      </c>
      <c r="G77">
        <v>128</v>
      </c>
      <c r="H77">
        <v>1.1240000000000001</v>
      </c>
      <c r="I77">
        <v>38.253</v>
      </c>
      <c r="J77">
        <v>0.496</v>
      </c>
      <c r="K77">
        <v>0.14810000000000001</v>
      </c>
      <c r="L77">
        <v>472056</v>
      </c>
      <c r="M77">
        <f t="shared" si="4"/>
        <v>4.6562386322299018E-2</v>
      </c>
      <c r="N77">
        <f t="shared" si="5"/>
        <v>1.8188432157148052E-2</v>
      </c>
      <c r="O77">
        <f t="shared" si="6"/>
        <v>30.887640449438202</v>
      </c>
      <c r="P77">
        <f t="shared" si="7"/>
        <v>18.042924699890872</v>
      </c>
    </row>
    <row r="78" spans="1:16" x14ac:dyDescent="0.45">
      <c r="A78" t="s">
        <v>1883</v>
      </c>
      <c r="B78">
        <v>3389</v>
      </c>
      <c r="C78">
        <v>202.85499999999999</v>
      </c>
      <c r="D78">
        <v>2539</v>
      </c>
      <c r="E78">
        <v>57</v>
      </c>
      <c r="F78">
        <v>44.543999999999997</v>
      </c>
      <c r="G78">
        <v>144</v>
      </c>
      <c r="H78">
        <v>1.0680000000000001</v>
      </c>
      <c r="I78">
        <v>24.303000000000001</v>
      </c>
      <c r="J78">
        <v>0.38100000000000001</v>
      </c>
      <c r="K78">
        <v>8.8020000000000001E-2</v>
      </c>
      <c r="L78">
        <v>694252</v>
      </c>
      <c r="M78">
        <f t="shared" si="4"/>
        <v>5.6715242221346988E-2</v>
      </c>
      <c r="N78">
        <f t="shared" si="5"/>
        <v>2.2449783379283182E-2</v>
      </c>
      <c r="O78">
        <f t="shared" si="6"/>
        <v>25.263681592039802</v>
      </c>
      <c r="P78">
        <f t="shared" si="7"/>
        <v>15.005907837731391</v>
      </c>
    </row>
    <row r="79" spans="1:16" x14ac:dyDescent="0.45">
      <c r="A79" t="s">
        <v>1884</v>
      </c>
      <c r="B79">
        <v>5128</v>
      </c>
      <c r="C79">
        <v>143.24799999999999</v>
      </c>
      <c r="D79">
        <v>3796</v>
      </c>
      <c r="E79">
        <v>59</v>
      </c>
      <c r="F79">
        <v>64.338999999999999</v>
      </c>
      <c r="G79">
        <v>239</v>
      </c>
      <c r="H79">
        <v>1.1519999999999999</v>
      </c>
      <c r="I79">
        <v>27.09</v>
      </c>
      <c r="J79">
        <v>0.38700000000000001</v>
      </c>
      <c r="K79">
        <v>0.1842</v>
      </c>
      <c r="L79">
        <v>744832</v>
      </c>
      <c r="M79">
        <f t="shared" si="4"/>
        <v>6.2961011591148572E-2</v>
      </c>
      <c r="N79">
        <f t="shared" si="5"/>
        <v>1.554267650158061E-2</v>
      </c>
      <c r="O79">
        <f t="shared" si="6"/>
        <v>25.476510067114095</v>
      </c>
      <c r="P79">
        <f t="shared" si="7"/>
        <v>10.194942044257113</v>
      </c>
    </row>
    <row r="80" spans="1:16" x14ac:dyDescent="0.45">
      <c r="A80" t="s">
        <v>1885</v>
      </c>
      <c r="B80">
        <v>3164</v>
      </c>
      <c r="C80">
        <v>145.05799999999999</v>
      </c>
      <c r="D80">
        <v>2551</v>
      </c>
      <c r="E80">
        <v>39</v>
      </c>
      <c r="F80">
        <v>65.41</v>
      </c>
      <c r="G80">
        <v>94</v>
      </c>
      <c r="H80">
        <v>1.1100000000000001</v>
      </c>
      <c r="I80">
        <v>29.884</v>
      </c>
      <c r="J80">
        <v>0.43099999999999999</v>
      </c>
      <c r="K80">
        <v>0.1295</v>
      </c>
      <c r="L80">
        <v>465290</v>
      </c>
      <c r="M80">
        <f t="shared" si="4"/>
        <v>3.6848294786358288E-2</v>
      </c>
      <c r="N80">
        <f t="shared" si="5"/>
        <v>1.528812230497844E-2</v>
      </c>
      <c r="O80">
        <f t="shared" si="6"/>
        <v>38.360902255639097</v>
      </c>
      <c r="P80">
        <f t="shared" si="7"/>
        <v>16.895335162681302</v>
      </c>
    </row>
    <row r="81" spans="1:16" x14ac:dyDescent="0.45">
      <c r="A81" t="s">
        <v>1886</v>
      </c>
      <c r="B81">
        <v>4335</v>
      </c>
      <c r="C81">
        <v>115.324</v>
      </c>
      <c r="D81">
        <v>3620</v>
      </c>
      <c r="E81">
        <v>82</v>
      </c>
      <c r="F81">
        <v>44.146000000000001</v>
      </c>
      <c r="G81">
        <v>120</v>
      </c>
      <c r="H81">
        <v>1.111</v>
      </c>
      <c r="I81">
        <v>29.265000000000001</v>
      </c>
      <c r="J81">
        <v>0.51600000000000001</v>
      </c>
      <c r="K81">
        <v>9.7670000000000007E-2</v>
      </c>
      <c r="L81">
        <v>508599</v>
      </c>
      <c r="M81">
        <f t="shared" si="4"/>
        <v>3.3149171270718231E-2</v>
      </c>
      <c r="N81">
        <f t="shared" si="5"/>
        <v>2.2651933701657457E-2</v>
      </c>
      <c r="O81">
        <f t="shared" si="6"/>
        <v>35.841584158415841</v>
      </c>
      <c r="P81">
        <f t="shared" si="7"/>
        <v>14.254143646408842</v>
      </c>
    </row>
    <row r="82" spans="1:16" x14ac:dyDescent="0.45">
      <c r="A82" t="s">
        <v>1887</v>
      </c>
      <c r="B82">
        <v>6388</v>
      </c>
      <c r="C82">
        <v>117.607</v>
      </c>
      <c r="D82">
        <v>4895</v>
      </c>
      <c r="E82">
        <v>75</v>
      </c>
      <c r="F82">
        <v>65.266999999999996</v>
      </c>
      <c r="G82">
        <v>226</v>
      </c>
      <c r="H82">
        <v>1.167</v>
      </c>
      <c r="I82">
        <v>32.256</v>
      </c>
      <c r="J82">
        <v>0.47699999999999998</v>
      </c>
      <c r="K82">
        <v>8.9499999999999996E-2</v>
      </c>
      <c r="L82">
        <v>764048</v>
      </c>
      <c r="M82">
        <f t="shared" si="4"/>
        <v>4.6169560776302347E-2</v>
      </c>
      <c r="N82">
        <f t="shared" si="5"/>
        <v>1.5321756894790603E-2</v>
      </c>
      <c r="O82">
        <f t="shared" si="6"/>
        <v>32.524916943521596</v>
      </c>
      <c r="P82">
        <f t="shared" si="7"/>
        <v>9.7446373850868238</v>
      </c>
    </row>
    <row r="83" spans="1:16" x14ac:dyDescent="0.45">
      <c r="A83" t="s">
        <v>1888</v>
      </c>
      <c r="B83">
        <v>4266</v>
      </c>
      <c r="C83">
        <v>131.03899999999999</v>
      </c>
      <c r="D83">
        <v>3359</v>
      </c>
      <c r="E83">
        <v>36</v>
      </c>
      <c r="F83">
        <v>93.305999999999997</v>
      </c>
      <c r="G83">
        <v>133</v>
      </c>
      <c r="H83">
        <v>1.1439999999999999</v>
      </c>
      <c r="I83">
        <v>32.86</v>
      </c>
      <c r="J83">
        <v>0.43</v>
      </c>
      <c r="K83">
        <v>9.7729999999999997E-2</v>
      </c>
      <c r="L83">
        <v>567545</v>
      </c>
      <c r="M83">
        <f t="shared" si="4"/>
        <v>3.9595117594522181E-2</v>
      </c>
      <c r="N83">
        <f t="shared" si="5"/>
        <v>1.0717475439118785E-2</v>
      </c>
      <c r="O83">
        <f t="shared" si="6"/>
        <v>39.751479289940825</v>
      </c>
      <c r="P83">
        <f t="shared" si="7"/>
        <v>12.801428996725216</v>
      </c>
    </row>
    <row r="84" spans="1:16" x14ac:dyDescent="0.45">
      <c r="A84" t="s">
        <v>1889</v>
      </c>
      <c r="B84">
        <v>6639</v>
      </c>
      <c r="C84">
        <v>116.749</v>
      </c>
      <c r="D84">
        <v>5193</v>
      </c>
      <c r="E84">
        <v>133</v>
      </c>
      <c r="F84">
        <v>39.045000000000002</v>
      </c>
      <c r="G84">
        <v>282</v>
      </c>
      <c r="H84">
        <v>1.1739999999999999</v>
      </c>
      <c r="I84">
        <v>40.508000000000003</v>
      </c>
      <c r="J84">
        <v>0.38800000000000001</v>
      </c>
      <c r="K84">
        <v>2.5479999999999999E-2</v>
      </c>
      <c r="L84">
        <v>788375</v>
      </c>
      <c r="M84">
        <f t="shared" si="4"/>
        <v>5.4303870595031771E-2</v>
      </c>
      <c r="N84">
        <f t="shared" si="5"/>
        <v>2.5611399961486616E-2</v>
      </c>
      <c r="O84">
        <f t="shared" si="6"/>
        <v>25.026506024096385</v>
      </c>
      <c r="P84">
        <f t="shared" si="7"/>
        <v>7.4715963797419604</v>
      </c>
    </row>
    <row r="85" spans="1:16" x14ac:dyDescent="0.45">
      <c r="A85" t="s">
        <v>1890</v>
      </c>
      <c r="B85">
        <v>4357</v>
      </c>
      <c r="C85">
        <v>120.715</v>
      </c>
      <c r="D85">
        <v>3460</v>
      </c>
      <c r="E85">
        <v>60</v>
      </c>
      <c r="F85">
        <v>57.667000000000002</v>
      </c>
      <c r="G85">
        <v>161</v>
      </c>
      <c r="H85">
        <v>1.123</v>
      </c>
      <c r="I85">
        <v>16.350000000000001</v>
      </c>
      <c r="J85">
        <v>0.47299999999999998</v>
      </c>
      <c r="K85">
        <v>5.6419999999999998E-2</v>
      </c>
      <c r="L85">
        <v>534668</v>
      </c>
      <c r="M85">
        <f t="shared" si="4"/>
        <v>4.6531791907514448E-2</v>
      </c>
      <c r="N85">
        <f t="shared" si="5"/>
        <v>1.7341040462427744E-2</v>
      </c>
      <c r="O85">
        <f t="shared" si="6"/>
        <v>31.312217194570135</v>
      </c>
      <c r="P85">
        <f t="shared" si="7"/>
        <v>13.670520231213873</v>
      </c>
    </row>
    <row r="86" spans="1:16" x14ac:dyDescent="0.45">
      <c r="A86" t="s">
        <v>1891</v>
      </c>
      <c r="B86">
        <v>4444</v>
      </c>
      <c r="C86">
        <v>114.634</v>
      </c>
      <c r="D86">
        <v>3366</v>
      </c>
      <c r="E86">
        <v>64</v>
      </c>
      <c r="F86">
        <v>52.594000000000001</v>
      </c>
      <c r="G86">
        <v>155</v>
      </c>
      <c r="H86">
        <v>1.1399999999999999</v>
      </c>
      <c r="I86">
        <v>32.115000000000002</v>
      </c>
      <c r="J86">
        <v>0.54800000000000004</v>
      </c>
      <c r="K86">
        <v>6.0499999999999998E-3</v>
      </c>
      <c r="L86">
        <v>518320</v>
      </c>
      <c r="M86">
        <f t="shared" si="4"/>
        <v>4.6048722519310754E-2</v>
      </c>
      <c r="N86">
        <f t="shared" si="5"/>
        <v>1.9013666072489603E-2</v>
      </c>
      <c r="O86">
        <f t="shared" si="6"/>
        <v>30.739726027397261</v>
      </c>
      <c r="P86">
        <f t="shared" si="7"/>
        <v>16.280451574569224</v>
      </c>
    </row>
    <row r="87" spans="1:16" x14ac:dyDescent="0.45">
      <c r="A87" t="s">
        <v>1892</v>
      </c>
      <c r="B87">
        <v>5876</v>
      </c>
      <c r="C87">
        <v>114.40600000000001</v>
      </c>
      <c r="D87">
        <v>4662</v>
      </c>
      <c r="E87">
        <v>73</v>
      </c>
      <c r="F87">
        <v>63.863</v>
      </c>
      <c r="G87">
        <v>146</v>
      </c>
      <c r="H87">
        <v>1.1719999999999999</v>
      </c>
      <c r="I87">
        <v>38.442999999999998</v>
      </c>
      <c r="J87">
        <v>0.50800000000000001</v>
      </c>
      <c r="K87">
        <v>7.6840000000000006E-2</v>
      </c>
      <c r="L87">
        <v>684000</v>
      </c>
      <c r="M87">
        <f t="shared" si="4"/>
        <v>3.131703131703132E-2</v>
      </c>
      <c r="N87">
        <f t="shared" si="5"/>
        <v>1.565851565851566E-2</v>
      </c>
      <c r="O87">
        <f t="shared" si="6"/>
        <v>42.575342465753423</v>
      </c>
      <c r="P87">
        <f t="shared" si="7"/>
        <v>10.896610896610897</v>
      </c>
    </row>
    <row r="88" spans="1:16" x14ac:dyDescent="0.45">
      <c r="A88" t="s">
        <v>1893</v>
      </c>
      <c r="B88">
        <v>4200</v>
      </c>
      <c r="C88">
        <v>126.907</v>
      </c>
      <c r="D88">
        <v>3373</v>
      </c>
      <c r="E88">
        <v>55</v>
      </c>
      <c r="F88">
        <v>61.326999999999998</v>
      </c>
      <c r="G88">
        <v>100</v>
      </c>
      <c r="H88">
        <v>1.1200000000000001</v>
      </c>
      <c r="I88">
        <v>48.414999999999999</v>
      </c>
      <c r="J88">
        <v>0.48899999999999999</v>
      </c>
      <c r="K88">
        <v>0.14030000000000001</v>
      </c>
      <c r="L88">
        <v>541407</v>
      </c>
      <c r="M88">
        <f t="shared" si="4"/>
        <v>2.9647198339756892E-2</v>
      </c>
      <c r="N88">
        <f t="shared" si="5"/>
        <v>1.630595908686629E-2</v>
      </c>
      <c r="O88">
        <f t="shared" si="6"/>
        <v>43.522580645161291</v>
      </c>
      <c r="P88">
        <f t="shared" si="7"/>
        <v>14.497479988141121</v>
      </c>
    </row>
    <row r="89" spans="1:16" x14ac:dyDescent="0.45">
      <c r="A89" t="s">
        <v>1894</v>
      </c>
      <c r="B89">
        <v>4989</v>
      </c>
      <c r="C89">
        <v>125.99299999999999</v>
      </c>
      <c r="D89">
        <v>3876</v>
      </c>
      <c r="E89">
        <v>59</v>
      </c>
      <c r="F89">
        <v>65.694999999999993</v>
      </c>
      <c r="G89">
        <v>160</v>
      </c>
      <c r="H89">
        <v>1.1519999999999999</v>
      </c>
      <c r="I89">
        <v>28.091999999999999</v>
      </c>
      <c r="J89">
        <v>0.48799999999999999</v>
      </c>
      <c r="K89">
        <v>6.6220000000000001E-2</v>
      </c>
      <c r="L89">
        <v>638556</v>
      </c>
      <c r="M89">
        <f t="shared" si="4"/>
        <v>4.1279669762641899E-2</v>
      </c>
      <c r="N89">
        <f t="shared" si="5"/>
        <v>1.52218782249742E-2</v>
      </c>
      <c r="O89">
        <f t="shared" si="6"/>
        <v>35.397260273972606</v>
      </c>
      <c r="P89">
        <f t="shared" si="7"/>
        <v>12.590299277605778</v>
      </c>
    </row>
    <row r="90" spans="1:16" x14ac:dyDescent="0.45">
      <c r="A90" t="s">
        <v>1895</v>
      </c>
      <c r="B90">
        <v>4532</v>
      </c>
      <c r="C90">
        <v>119.786</v>
      </c>
      <c r="D90">
        <v>3622</v>
      </c>
      <c r="E90">
        <v>71</v>
      </c>
      <c r="F90">
        <v>51.014000000000003</v>
      </c>
      <c r="G90">
        <v>136</v>
      </c>
      <c r="H90">
        <v>1.1499999999999999</v>
      </c>
      <c r="I90">
        <v>42.658999999999999</v>
      </c>
      <c r="J90">
        <v>0.499</v>
      </c>
      <c r="K90">
        <v>9.9890000000000007E-2</v>
      </c>
      <c r="L90">
        <v>551935</v>
      </c>
      <c r="M90">
        <f t="shared" si="4"/>
        <v>3.7548315847598011E-2</v>
      </c>
      <c r="N90">
        <f t="shared" si="5"/>
        <v>1.9602429596907785E-2</v>
      </c>
      <c r="O90">
        <f t="shared" si="6"/>
        <v>34.995169082125607</v>
      </c>
      <c r="P90">
        <f t="shared" si="7"/>
        <v>13.776918829376035</v>
      </c>
    </row>
    <row r="91" spans="1:16" x14ac:dyDescent="0.45">
      <c r="A91" t="s">
        <v>1896</v>
      </c>
      <c r="B91">
        <v>4908</v>
      </c>
      <c r="C91">
        <v>115.746</v>
      </c>
      <c r="D91">
        <v>3655</v>
      </c>
      <c r="E91">
        <v>69</v>
      </c>
      <c r="F91">
        <v>52.970999999999997</v>
      </c>
      <c r="G91">
        <v>193</v>
      </c>
      <c r="H91">
        <v>1.1459999999999999</v>
      </c>
      <c r="I91">
        <v>35.573</v>
      </c>
      <c r="J91">
        <v>0.46600000000000003</v>
      </c>
      <c r="K91">
        <v>6.6059999999999994E-2</v>
      </c>
      <c r="L91">
        <v>577898</v>
      </c>
      <c r="M91">
        <f t="shared" si="4"/>
        <v>5.2804377564979479E-2</v>
      </c>
      <c r="N91">
        <f t="shared" si="5"/>
        <v>1.8878248974008208E-2</v>
      </c>
      <c r="O91">
        <f t="shared" si="6"/>
        <v>27.900763358778626</v>
      </c>
      <c r="P91">
        <f t="shared" si="7"/>
        <v>12.74965800273598</v>
      </c>
    </row>
    <row r="92" spans="1:16" x14ac:dyDescent="0.45">
      <c r="A92" t="s">
        <v>1897</v>
      </c>
      <c r="B92">
        <v>4338</v>
      </c>
      <c r="C92">
        <v>107.45399999999999</v>
      </c>
      <c r="D92">
        <v>3268</v>
      </c>
      <c r="E92">
        <v>36</v>
      </c>
      <c r="F92">
        <v>90.778000000000006</v>
      </c>
      <c r="G92">
        <v>187</v>
      </c>
      <c r="H92">
        <v>1.161</v>
      </c>
      <c r="I92">
        <v>50.875999999999998</v>
      </c>
      <c r="J92">
        <v>0.495</v>
      </c>
      <c r="K92">
        <v>0.1086</v>
      </c>
      <c r="L92">
        <v>474810</v>
      </c>
      <c r="M92">
        <f t="shared" si="4"/>
        <v>5.7221542227662181E-2</v>
      </c>
      <c r="N92">
        <f t="shared" si="5"/>
        <v>1.1015911872705019E-2</v>
      </c>
      <c r="O92">
        <f t="shared" si="6"/>
        <v>29.309417040358746</v>
      </c>
      <c r="P92">
        <f t="shared" si="7"/>
        <v>15.1468788249694</v>
      </c>
    </row>
    <row r="93" spans="1:16" x14ac:dyDescent="0.45">
      <c r="A93" t="s">
        <v>1898</v>
      </c>
      <c r="B93">
        <v>5349</v>
      </c>
      <c r="C93">
        <v>126.33499999999999</v>
      </c>
      <c r="D93">
        <v>4189</v>
      </c>
      <c r="E93">
        <v>60</v>
      </c>
      <c r="F93">
        <v>69.816999999999993</v>
      </c>
      <c r="G93">
        <v>177</v>
      </c>
      <c r="H93">
        <v>1.135</v>
      </c>
      <c r="I93">
        <v>62.951999999999998</v>
      </c>
      <c r="J93">
        <v>0.42899999999999999</v>
      </c>
      <c r="K93">
        <v>5.4760000000000003E-2</v>
      </c>
      <c r="L93">
        <v>686465</v>
      </c>
      <c r="M93">
        <f t="shared" si="4"/>
        <v>4.2253521126760563E-2</v>
      </c>
      <c r="N93">
        <f t="shared" si="5"/>
        <v>1.4323227500596801E-2</v>
      </c>
      <c r="O93">
        <f t="shared" si="6"/>
        <v>35.350210970464133</v>
      </c>
      <c r="P93">
        <f t="shared" si="7"/>
        <v>10.241107662926714</v>
      </c>
    </row>
    <row r="94" spans="1:16" x14ac:dyDescent="0.45">
      <c r="A94" t="s">
        <v>1899</v>
      </c>
      <c r="B94">
        <v>5627</v>
      </c>
      <c r="C94">
        <v>134.333</v>
      </c>
      <c r="D94">
        <v>4734</v>
      </c>
      <c r="E94">
        <v>116</v>
      </c>
      <c r="F94">
        <v>40.81</v>
      </c>
      <c r="G94">
        <v>151</v>
      </c>
      <c r="H94">
        <v>1.1259999999999999</v>
      </c>
      <c r="I94">
        <v>44.405000000000001</v>
      </c>
      <c r="J94">
        <v>0.499</v>
      </c>
      <c r="K94">
        <v>4.0230000000000002E-2</v>
      </c>
      <c r="L94">
        <v>767144</v>
      </c>
      <c r="M94">
        <f t="shared" si="4"/>
        <v>3.189691592733418E-2</v>
      </c>
      <c r="N94">
        <f t="shared" si="5"/>
        <v>2.4503591043514999E-2</v>
      </c>
      <c r="O94">
        <f t="shared" si="6"/>
        <v>35.460674157303373</v>
      </c>
      <c r="P94">
        <f t="shared" si="7"/>
        <v>10.540768905787917</v>
      </c>
    </row>
    <row r="95" spans="1:16" x14ac:dyDescent="0.45">
      <c r="A95" t="s">
        <v>1900</v>
      </c>
      <c r="B95">
        <v>6537</v>
      </c>
      <c r="C95">
        <v>138.501</v>
      </c>
      <c r="D95">
        <v>5020</v>
      </c>
      <c r="E95">
        <v>100</v>
      </c>
      <c r="F95">
        <v>50.2</v>
      </c>
      <c r="G95">
        <v>193</v>
      </c>
      <c r="H95">
        <v>1.143</v>
      </c>
      <c r="I95">
        <v>45.213999999999999</v>
      </c>
      <c r="J95">
        <v>0.42299999999999999</v>
      </c>
      <c r="K95">
        <v>0.1641</v>
      </c>
      <c r="L95">
        <v>918456</v>
      </c>
      <c r="M95">
        <f t="shared" si="4"/>
        <v>3.8446215139442234E-2</v>
      </c>
      <c r="N95">
        <f t="shared" si="5"/>
        <v>1.9920318725099601E-2</v>
      </c>
      <c r="O95">
        <f t="shared" si="6"/>
        <v>34.266211604095567</v>
      </c>
      <c r="P95">
        <f t="shared" si="7"/>
        <v>8.4262948207171302</v>
      </c>
    </row>
    <row r="96" spans="1:16" x14ac:dyDescent="0.45">
      <c r="A96" t="s">
        <v>1901</v>
      </c>
      <c r="B96">
        <v>5463</v>
      </c>
      <c r="C96">
        <v>175.40299999999999</v>
      </c>
      <c r="D96">
        <v>4321</v>
      </c>
      <c r="E96">
        <v>97</v>
      </c>
      <c r="F96">
        <v>44.545999999999999</v>
      </c>
      <c r="G96">
        <v>143</v>
      </c>
      <c r="H96">
        <v>1.1399999999999999</v>
      </c>
      <c r="I96">
        <v>28.774000000000001</v>
      </c>
      <c r="J96">
        <v>0.44400000000000001</v>
      </c>
      <c r="K96">
        <v>6.8010000000000001E-2</v>
      </c>
      <c r="L96">
        <v>969149</v>
      </c>
      <c r="M96">
        <f t="shared" si="4"/>
        <v>3.3094191159453827E-2</v>
      </c>
      <c r="N96">
        <f t="shared" si="5"/>
        <v>2.2448507289979172E-2</v>
      </c>
      <c r="O96">
        <f t="shared" si="6"/>
        <v>36.008333333333333</v>
      </c>
      <c r="P96">
        <f t="shared" si="7"/>
        <v>10.275399213145105</v>
      </c>
    </row>
    <row r="97" spans="1:16" x14ac:dyDescent="0.45">
      <c r="A97" t="s">
        <v>1902</v>
      </c>
      <c r="B97">
        <v>3670</v>
      </c>
      <c r="C97">
        <v>142.12299999999999</v>
      </c>
      <c r="D97">
        <v>2933</v>
      </c>
      <c r="E97">
        <v>66</v>
      </c>
      <c r="F97">
        <v>44.439</v>
      </c>
      <c r="G97">
        <v>104</v>
      </c>
      <c r="H97">
        <v>1.073</v>
      </c>
      <c r="I97">
        <v>47.143999999999998</v>
      </c>
      <c r="J97">
        <v>0.48299999999999998</v>
      </c>
      <c r="K97">
        <v>9.7309999999999994E-2</v>
      </c>
      <c r="L97">
        <v>528930</v>
      </c>
      <c r="M97">
        <f t="shared" si="4"/>
        <v>3.5458574838049775E-2</v>
      </c>
      <c r="N97">
        <f t="shared" si="5"/>
        <v>2.250255710876236E-2</v>
      </c>
      <c r="O97">
        <f t="shared" si="6"/>
        <v>34.505882352941178</v>
      </c>
      <c r="P97">
        <f t="shared" si="7"/>
        <v>16.467780429594271</v>
      </c>
    </row>
    <row r="98" spans="1:16" x14ac:dyDescent="0.45">
      <c r="A98" t="s">
        <v>1903</v>
      </c>
      <c r="B98">
        <v>3764</v>
      </c>
      <c r="C98">
        <v>158.42500000000001</v>
      </c>
      <c r="D98">
        <v>3065</v>
      </c>
      <c r="E98">
        <v>49</v>
      </c>
      <c r="F98">
        <v>62.551000000000002</v>
      </c>
      <c r="G98">
        <v>110</v>
      </c>
      <c r="H98">
        <v>1.1140000000000001</v>
      </c>
      <c r="I98">
        <v>33.69</v>
      </c>
      <c r="J98">
        <v>0.42399999999999999</v>
      </c>
      <c r="K98">
        <v>0.12</v>
      </c>
      <c r="L98">
        <v>603840</v>
      </c>
      <c r="M98">
        <f t="shared" si="4"/>
        <v>3.588907014681892E-2</v>
      </c>
      <c r="N98">
        <f t="shared" si="5"/>
        <v>1.5986949429037521E-2</v>
      </c>
      <c r="O98">
        <f t="shared" si="6"/>
        <v>38.553459119496857</v>
      </c>
      <c r="P98">
        <f t="shared" si="7"/>
        <v>13.833605220228383</v>
      </c>
    </row>
    <row r="99" spans="1:16" x14ac:dyDescent="0.45">
      <c r="A99" t="s">
        <v>1904</v>
      </c>
      <c r="B99">
        <v>6497</v>
      </c>
      <c r="C99">
        <v>158.017</v>
      </c>
      <c r="D99">
        <v>5337</v>
      </c>
      <c r="E99">
        <v>130</v>
      </c>
      <c r="F99">
        <v>41.054000000000002</v>
      </c>
      <c r="G99">
        <v>159</v>
      </c>
      <c r="H99">
        <v>1.1160000000000001</v>
      </c>
      <c r="I99">
        <v>27.175000000000001</v>
      </c>
      <c r="J99">
        <v>0.38700000000000001</v>
      </c>
      <c r="K99">
        <v>6.0440000000000001E-2</v>
      </c>
      <c r="L99">
        <v>1039632</v>
      </c>
      <c r="M99">
        <f t="shared" si="4"/>
        <v>2.9792017987633503E-2</v>
      </c>
      <c r="N99">
        <f t="shared" si="5"/>
        <v>2.435825370058085E-2</v>
      </c>
      <c r="O99">
        <f t="shared" si="6"/>
        <v>36.934256055363321</v>
      </c>
      <c r="P99">
        <f t="shared" si="7"/>
        <v>7.2512647554806069</v>
      </c>
    </row>
    <row r="100" spans="1:16" x14ac:dyDescent="0.45">
      <c r="A100" t="s">
        <v>1905</v>
      </c>
      <c r="B100">
        <v>6168</v>
      </c>
      <c r="C100">
        <v>134.148</v>
      </c>
      <c r="D100">
        <v>4724</v>
      </c>
      <c r="E100">
        <v>96</v>
      </c>
      <c r="F100">
        <v>49.207999999999998</v>
      </c>
      <c r="G100">
        <v>261</v>
      </c>
      <c r="H100">
        <v>1.151</v>
      </c>
      <c r="I100">
        <v>36.180999999999997</v>
      </c>
      <c r="J100">
        <v>0.438</v>
      </c>
      <c r="K100">
        <v>2.4330000000000001E-2</v>
      </c>
      <c r="L100">
        <v>839762</v>
      </c>
      <c r="M100">
        <f t="shared" si="4"/>
        <v>5.5249788314987301E-2</v>
      </c>
      <c r="N100">
        <f t="shared" si="5"/>
        <v>2.0321761219305672E-2</v>
      </c>
      <c r="O100">
        <f t="shared" si="6"/>
        <v>26.464985994397757</v>
      </c>
      <c r="P100">
        <f t="shared" si="7"/>
        <v>9.271803556308214</v>
      </c>
    </row>
    <row r="101" spans="1:16" x14ac:dyDescent="0.45">
      <c r="A101" t="s">
        <v>1906</v>
      </c>
      <c r="B101">
        <v>4205</v>
      </c>
      <c r="C101">
        <v>176.12200000000001</v>
      </c>
      <c r="D101">
        <v>3223</v>
      </c>
      <c r="E101">
        <v>97</v>
      </c>
      <c r="F101">
        <v>33.226999999999997</v>
      </c>
      <c r="G101">
        <v>103</v>
      </c>
      <c r="H101">
        <v>1.0880000000000001</v>
      </c>
      <c r="I101">
        <v>28.332999999999998</v>
      </c>
      <c r="J101">
        <v>0.38400000000000001</v>
      </c>
      <c r="K101">
        <v>0.1452</v>
      </c>
      <c r="L101">
        <v>749000</v>
      </c>
      <c r="M101">
        <f t="shared" si="4"/>
        <v>3.195780328886131E-2</v>
      </c>
      <c r="N101">
        <f t="shared" si="5"/>
        <v>3.0096183679801426E-2</v>
      </c>
      <c r="O101">
        <f t="shared" si="6"/>
        <v>32.229999999999997</v>
      </c>
      <c r="P101">
        <f t="shared" si="7"/>
        <v>11.914365497983246</v>
      </c>
    </row>
    <row r="102" spans="1:16" x14ac:dyDescent="0.45">
      <c r="A102" t="s">
        <v>1907</v>
      </c>
      <c r="B102">
        <v>4545</v>
      </c>
      <c r="C102">
        <v>206.85900000000001</v>
      </c>
      <c r="D102">
        <v>3493</v>
      </c>
      <c r="E102">
        <v>66</v>
      </c>
      <c r="F102">
        <v>52.923999999999999</v>
      </c>
      <c r="G102">
        <v>125</v>
      </c>
      <c r="H102">
        <v>1.0820000000000001</v>
      </c>
      <c r="I102">
        <v>29.096</v>
      </c>
      <c r="J102">
        <v>0.35099999999999998</v>
      </c>
      <c r="K102">
        <v>4.2590000000000003E-2</v>
      </c>
      <c r="L102">
        <v>949262</v>
      </c>
      <c r="M102">
        <f t="shared" si="4"/>
        <v>3.5785857429144002E-2</v>
      </c>
      <c r="N102">
        <f t="shared" si="5"/>
        <v>1.8894932722588034E-2</v>
      </c>
      <c r="O102">
        <f t="shared" si="6"/>
        <v>36.575916230366495</v>
      </c>
      <c r="P102">
        <f t="shared" si="7"/>
        <v>10.048668766103635</v>
      </c>
    </row>
    <row r="103" spans="1:16" x14ac:dyDescent="0.45">
      <c r="A103" t="s">
        <v>1908</v>
      </c>
      <c r="B103">
        <v>5240</v>
      </c>
      <c r="C103">
        <v>120.559</v>
      </c>
      <c r="D103">
        <v>3863</v>
      </c>
      <c r="E103">
        <v>85</v>
      </c>
      <c r="F103">
        <v>45.447000000000003</v>
      </c>
      <c r="G103">
        <v>301</v>
      </c>
      <c r="H103">
        <v>1.125</v>
      </c>
      <c r="I103">
        <v>48.707999999999998</v>
      </c>
      <c r="J103">
        <v>0.44</v>
      </c>
      <c r="K103">
        <v>3.211E-2</v>
      </c>
      <c r="L103">
        <v>642209</v>
      </c>
      <c r="M103">
        <f t="shared" si="4"/>
        <v>7.7918716023815685E-2</v>
      </c>
      <c r="N103">
        <f t="shared" si="5"/>
        <v>2.2003624126326688E-2</v>
      </c>
      <c r="O103">
        <f t="shared" si="6"/>
        <v>20.015544041450777</v>
      </c>
      <c r="P103">
        <f t="shared" si="7"/>
        <v>11.390111312451463</v>
      </c>
    </row>
    <row r="104" spans="1:16" x14ac:dyDescent="0.45">
      <c r="A104" t="s">
        <v>1909</v>
      </c>
      <c r="B104">
        <v>3721</v>
      </c>
      <c r="C104">
        <v>135.97399999999999</v>
      </c>
      <c r="D104">
        <v>2994</v>
      </c>
      <c r="E104">
        <v>59</v>
      </c>
      <c r="F104">
        <v>50.746000000000002</v>
      </c>
      <c r="G104">
        <v>133</v>
      </c>
      <c r="H104">
        <v>1.1100000000000001</v>
      </c>
      <c r="I104">
        <v>27.350999999999999</v>
      </c>
      <c r="J104">
        <v>0.52800000000000002</v>
      </c>
      <c r="K104">
        <v>5.595E-2</v>
      </c>
      <c r="L104">
        <v>513400</v>
      </c>
      <c r="M104">
        <f t="shared" si="4"/>
        <v>4.4422177688710755E-2</v>
      </c>
      <c r="N104">
        <f t="shared" si="5"/>
        <v>1.9706078824315298E-2</v>
      </c>
      <c r="O104">
        <f t="shared" si="6"/>
        <v>31.1875</v>
      </c>
      <c r="P104">
        <f t="shared" si="7"/>
        <v>17.635270541082164</v>
      </c>
    </row>
    <row r="105" spans="1:16" x14ac:dyDescent="0.45">
      <c r="A105" t="s">
        <v>1910</v>
      </c>
      <c r="B105">
        <v>3594</v>
      </c>
      <c r="C105">
        <v>135.387</v>
      </c>
      <c r="D105">
        <v>2801</v>
      </c>
      <c r="E105">
        <v>40</v>
      </c>
      <c r="F105">
        <v>70.025000000000006</v>
      </c>
      <c r="G105">
        <v>140</v>
      </c>
      <c r="H105">
        <v>1.1279999999999999</v>
      </c>
      <c r="I105">
        <v>48.884</v>
      </c>
      <c r="J105">
        <v>0.48399999999999999</v>
      </c>
      <c r="K105">
        <v>0.13400000000000001</v>
      </c>
      <c r="L105">
        <v>493768</v>
      </c>
      <c r="M105">
        <f t="shared" si="4"/>
        <v>4.9982149232416992E-2</v>
      </c>
      <c r="N105">
        <f t="shared" si="5"/>
        <v>1.4280614066404856E-2</v>
      </c>
      <c r="O105">
        <f t="shared" si="6"/>
        <v>31.122222222222224</v>
      </c>
      <c r="P105">
        <f t="shared" si="7"/>
        <v>17.279543020349873</v>
      </c>
    </row>
    <row r="106" spans="1:16" x14ac:dyDescent="0.45">
      <c r="A106" t="s">
        <v>1911</v>
      </c>
      <c r="B106">
        <v>5286</v>
      </c>
      <c r="C106">
        <v>124.63500000000001</v>
      </c>
      <c r="D106">
        <v>4020</v>
      </c>
      <c r="E106">
        <v>100</v>
      </c>
      <c r="F106">
        <v>40.200000000000003</v>
      </c>
      <c r="G106">
        <v>196</v>
      </c>
      <c r="H106">
        <v>1.149</v>
      </c>
      <c r="I106">
        <v>29.564</v>
      </c>
      <c r="J106">
        <v>0.40200000000000002</v>
      </c>
      <c r="K106">
        <v>0.13339999999999999</v>
      </c>
      <c r="L106">
        <v>669389</v>
      </c>
      <c r="M106">
        <f t="shared" si="4"/>
        <v>4.8756218905472638E-2</v>
      </c>
      <c r="N106">
        <f t="shared" si="5"/>
        <v>2.4875621890547265E-2</v>
      </c>
      <c r="O106">
        <f t="shared" si="6"/>
        <v>27.162162162162161</v>
      </c>
      <c r="P106">
        <f t="shared" si="7"/>
        <v>10</v>
      </c>
    </row>
    <row r="107" spans="1:16" x14ac:dyDescent="0.45">
      <c r="A107" t="s">
        <v>1912</v>
      </c>
      <c r="B107">
        <v>3919</v>
      </c>
      <c r="C107">
        <v>136.47800000000001</v>
      </c>
      <c r="D107">
        <v>3111</v>
      </c>
      <c r="E107">
        <v>44</v>
      </c>
      <c r="F107">
        <v>70.704999999999998</v>
      </c>
      <c r="G107">
        <v>99</v>
      </c>
      <c r="H107">
        <v>1.1459999999999999</v>
      </c>
      <c r="I107">
        <v>32.563000000000002</v>
      </c>
      <c r="J107">
        <v>0.504</v>
      </c>
      <c r="K107">
        <v>6.2129999999999998E-2</v>
      </c>
      <c r="L107">
        <v>542694</v>
      </c>
      <c r="M107">
        <f t="shared" si="4"/>
        <v>3.1822565091610418E-2</v>
      </c>
      <c r="N107">
        <f t="shared" si="5"/>
        <v>1.4143362262937963E-2</v>
      </c>
      <c r="O107">
        <f t="shared" si="6"/>
        <v>43.510489510489514</v>
      </c>
      <c r="P107">
        <f t="shared" si="7"/>
        <v>16.200578592092576</v>
      </c>
    </row>
    <row r="108" spans="1:16" x14ac:dyDescent="0.45">
      <c r="A108" t="s">
        <v>1913</v>
      </c>
      <c r="B108">
        <v>4629</v>
      </c>
      <c r="C108">
        <v>144.08699999999999</v>
      </c>
      <c r="D108">
        <v>3712</v>
      </c>
      <c r="E108">
        <v>71</v>
      </c>
      <c r="F108">
        <v>52.281999999999996</v>
      </c>
      <c r="G108">
        <v>120</v>
      </c>
      <c r="H108">
        <v>1.107</v>
      </c>
      <c r="I108">
        <v>28.260999999999999</v>
      </c>
      <c r="J108">
        <v>0.442</v>
      </c>
      <c r="K108">
        <v>0.1232</v>
      </c>
      <c r="L108">
        <v>676234</v>
      </c>
      <c r="M108">
        <f t="shared" si="4"/>
        <v>3.2327586206896554E-2</v>
      </c>
      <c r="N108">
        <f t="shared" si="5"/>
        <v>1.9127155172413791E-2</v>
      </c>
      <c r="O108">
        <f t="shared" si="6"/>
        <v>38.869109947643977</v>
      </c>
      <c r="P108">
        <f t="shared" si="7"/>
        <v>11.907327586206897</v>
      </c>
    </row>
    <row r="109" spans="1:16" x14ac:dyDescent="0.45">
      <c r="A109" t="s">
        <v>1914</v>
      </c>
      <c r="B109">
        <v>3077</v>
      </c>
      <c r="C109">
        <v>203.30699999999999</v>
      </c>
      <c r="D109">
        <v>2461</v>
      </c>
      <c r="E109">
        <v>35</v>
      </c>
      <c r="F109">
        <v>70.313999999999993</v>
      </c>
      <c r="G109">
        <v>61</v>
      </c>
      <c r="H109">
        <v>1.079</v>
      </c>
      <c r="I109">
        <v>42.125</v>
      </c>
      <c r="J109">
        <v>0.373</v>
      </c>
      <c r="K109">
        <v>5.1110000000000003E-2</v>
      </c>
      <c r="L109">
        <v>631728</v>
      </c>
      <c r="M109">
        <f t="shared" si="4"/>
        <v>2.4786672084518489E-2</v>
      </c>
      <c r="N109">
        <f t="shared" si="5"/>
        <v>1.4221861032100772E-2</v>
      </c>
      <c r="O109">
        <f t="shared" si="6"/>
        <v>51.270833333333336</v>
      </c>
      <c r="P109">
        <f t="shared" si="7"/>
        <v>15.156440471353108</v>
      </c>
    </row>
    <row r="110" spans="1:16" x14ac:dyDescent="0.45">
      <c r="A110" t="s">
        <v>1915</v>
      </c>
      <c r="B110">
        <v>3754</v>
      </c>
      <c r="C110">
        <v>133.357</v>
      </c>
      <c r="D110">
        <v>2959</v>
      </c>
      <c r="E110">
        <v>49</v>
      </c>
      <c r="F110">
        <v>60.387999999999998</v>
      </c>
      <c r="G110">
        <v>120</v>
      </c>
      <c r="H110">
        <v>1.1240000000000001</v>
      </c>
      <c r="I110">
        <v>40.427999999999997</v>
      </c>
      <c r="J110">
        <v>0.47</v>
      </c>
      <c r="K110">
        <v>7.288E-2</v>
      </c>
      <c r="L110">
        <v>508130</v>
      </c>
      <c r="M110">
        <f t="shared" si="4"/>
        <v>4.0554241297735723E-2</v>
      </c>
      <c r="N110">
        <f t="shared" si="5"/>
        <v>1.6559648529908752E-2</v>
      </c>
      <c r="O110">
        <f t="shared" si="6"/>
        <v>35.017751479289942</v>
      </c>
      <c r="P110">
        <f t="shared" si="7"/>
        <v>15.883744508279822</v>
      </c>
    </row>
    <row r="111" spans="1:16" x14ac:dyDescent="0.45">
      <c r="A111" t="s">
        <v>1916</v>
      </c>
      <c r="B111">
        <v>5315</v>
      </c>
      <c r="C111">
        <v>118.90600000000001</v>
      </c>
      <c r="D111">
        <v>4027</v>
      </c>
      <c r="E111">
        <v>34</v>
      </c>
      <c r="F111">
        <v>118.441</v>
      </c>
      <c r="G111">
        <v>190</v>
      </c>
      <c r="H111">
        <v>1.2050000000000001</v>
      </c>
      <c r="I111">
        <v>32.143999999999998</v>
      </c>
      <c r="J111">
        <v>0.38600000000000001</v>
      </c>
      <c r="K111">
        <v>0.1772</v>
      </c>
      <c r="L111">
        <v>642616</v>
      </c>
      <c r="M111">
        <f t="shared" si="4"/>
        <v>4.718152470821952E-2</v>
      </c>
      <c r="N111">
        <f t="shared" si="5"/>
        <v>8.443009684628756E-3</v>
      </c>
      <c r="O111">
        <f t="shared" si="6"/>
        <v>35.955357142857146</v>
      </c>
      <c r="P111">
        <f t="shared" si="7"/>
        <v>9.5852992301961759</v>
      </c>
    </row>
    <row r="112" spans="1:16" x14ac:dyDescent="0.45">
      <c r="A112" t="s">
        <v>1917</v>
      </c>
      <c r="B112">
        <v>4843</v>
      </c>
      <c r="C112">
        <v>123.74299999999999</v>
      </c>
      <c r="D112">
        <v>3794</v>
      </c>
      <c r="E112">
        <v>57</v>
      </c>
      <c r="F112">
        <v>66.561000000000007</v>
      </c>
      <c r="G112">
        <v>138</v>
      </c>
      <c r="H112">
        <v>1.155</v>
      </c>
      <c r="I112">
        <v>31.506</v>
      </c>
      <c r="J112">
        <v>0.56399999999999995</v>
      </c>
      <c r="K112">
        <v>8.1269999999999995E-2</v>
      </c>
      <c r="L112">
        <v>608972</v>
      </c>
      <c r="M112">
        <f t="shared" si="4"/>
        <v>3.6373220875065893E-2</v>
      </c>
      <c r="N112">
        <f t="shared" si="5"/>
        <v>1.5023721665788086E-2</v>
      </c>
      <c r="O112">
        <f t="shared" si="6"/>
        <v>38.91282051282051</v>
      </c>
      <c r="P112">
        <f t="shared" si="7"/>
        <v>14.865577227200841</v>
      </c>
    </row>
    <row r="113" spans="1:16" x14ac:dyDescent="0.45">
      <c r="A113" t="s">
        <v>1918</v>
      </c>
      <c r="B113">
        <v>4732</v>
      </c>
      <c r="C113">
        <v>109.09699999999999</v>
      </c>
      <c r="D113">
        <v>3554</v>
      </c>
      <c r="E113">
        <v>53</v>
      </c>
      <c r="F113">
        <v>67.057000000000002</v>
      </c>
      <c r="G113">
        <v>268</v>
      </c>
      <c r="H113">
        <v>1.171</v>
      </c>
      <c r="I113">
        <v>17.059000000000001</v>
      </c>
      <c r="J113">
        <v>0.47299999999999998</v>
      </c>
      <c r="K113">
        <v>0.1004</v>
      </c>
      <c r="L113">
        <v>525708</v>
      </c>
      <c r="M113">
        <f t="shared" si="4"/>
        <v>7.540799099606077E-2</v>
      </c>
      <c r="N113">
        <f t="shared" si="5"/>
        <v>1.4912774338773213E-2</v>
      </c>
      <c r="O113">
        <f t="shared" si="6"/>
        <v>22.143302180685357</v>
      </c>
      <c r="P113">
        <f t="shared" si="7"/>
        <v>13.308947664603261</v>
      </c>
    </row>
    <row r="114" spans="1:16" x14ac:dyDescent="0.45">
      <c r="A114" t="s">
        <v>1919</v>
      </c>
      <c r="B114">
        <v>3961</v>
      </c>
      <c r="C114">
        <v>122.575</v>
      </c>
      <c r="D114">
        <v>3087</v>
      </c>
      <c r="E114">
        <v>44</v>
      </c>
      <c r="F114">
        <v>70.159000000000006</v>
      </c>
      <c r="G114">
        <v>149</v>
      </c>
      <c r="H114">
        <v>1.113</v>
      </c>
      <c r="I114">
        <v>37.354999999999997</v>
      </c>
      <c r="J114">
        <v>0.57999999999999996</v>
      </c>
      <c r="K114">
        <v>2.8219999999999999E-2</v>
      </c>
      <c r="L114">
        <v>493442</v>
      </c>
      <c r="M114">
        <f t="shared" si="4"/>
        <v>4.8266925817946227E-2</v>
      </c>
      <c r="N114">
        <f t="shared" si="5"/>
        <v>1.4253320375769355E-2</v>
      </c>
      <c r="O114">
        <f t="shared" si="6"/>
        <v>31.989637305699482</v>
      </c>
      <c r="P114">
        <f t="shared" si="7"/>
        <v>18.788467768059604</v>
      </c>
    </row>
    <row r="115" spans="1:16" x14ac:dyDescent="0.45">
      <c r="A115" t="s">
        <v>1920</v>
      </c>
      <c r="B115">
        <v>3899</v>
      </c>
      <c r="C115">
        <v>116.14100000000001</v>
      </c>
      <c r="D115">
        <v>3179</v>
      </c>
      <c r="E115">
        <v>62</v>
      </c>
      <c r="F115">
        <v>51.274000000000001</v>
      </c>
      <c r="G115">
        <v>119</v>
      </c>
      <c r="H115">
        <v>1.119</v>
      </c>
      <c r="I115">
        <v>53.904000000000003</v>
      </c>
      <c r="J115">
        <v>0.622</v>
      </c>
      <c r="K115">
        <v>6.5009999999999998E-2</v>
      </c>
      <c r="L115">
        <v>460631</v>
      </c>
      <c r="M115">
        <f t="shared" si="4"/>
        <v>3.7433155080213901E-2</v>
      </c>
      <c r="N115">
        <f t="shared" si="5"/>
        <v>1.9502988361119848E-2</v>
      </c>
      <c r="O115">
        <f t="shared" si="6"/>
        <v>35.127071823204417</v>
      </c>
      <c r="P115">
        <f t="shared" si="7"/>
        <v>19.565901226800882</v>
      </c>
    </row>
    <row r="116" spans="1:16" x14ac:dyDescent="0.45">
      <c r="A116" t="s">
        <v>1921</v>
      </c>
      <c r="B116">
        <v>4484</v>
      </c>
      <c r="C116">
        <v>127.416</v>
      </c>
      <c r="D116">
        <v>3529</v>
      </c>
      <c r="E116">
        <v>87</v>
      </c>
      <c r="F116">
        <v>40.563000000000002</v>
      </c>
      <c r="G116">
        <v>141</v>
      </c>
      <c r="H116">
        <v>1.0820000000000001</v>
      </c>
      <c r="I116">
        <v>15.926</v>
      </c>
      <c r="J116">
        <v>0.42599999999999999</v>
      </c>
      <c r="K116">
        <v>9.325E-2</v>
      </c>
      <c r="L116">
        <v>580302</v>
      </c>
      <c r="M116">
        <f t="shared" si="4"/>
        <v>3.9954661377160666E-2</v>
      </c>
      <c r="N116">
        <f t="shared" si="5"/>
        <v>2.4652876168886371E-2</v>
      </c>
      <c r="O116">
        <f t="shared" si="6"/>
        <v>30.956140350877192</v>
      </c>
      <c r="P116">
        <f t="shared" si="7"/>
        <v>12.071408330971947</v>
      </c>
    </row>
    <row r="117" spans="1:16" x14ac:dyDescent="0.45">
      <c r="A117" t="s">
        <v>1922</v>
      </c>
      <c r="B117">
        <v>5067</v>
      </c>
      <c r="C117">
        <v>173.84399999999999</v>
      </c>
      <c r="D117">
        <v>4046</v>
      </c>
      <c r="E117">
        <v>76</v>
      </c>
      <c r="F117">
        <v>53.237000000000002</v>
      </c>
      <c r="G117">
        <v>157</v>
      </c>
      <c r="H117">
        <v>1.0940000000000001</v>
      </c>
      <c r="I117">
        <v>34.887</v>
      </c>
      <c r="J117">
        <v>0.41299999999999998</v>
      </c>
      <c r="K117">
        <v>7.1489999999999998E-2</v>
      </c>
      <c r="L117">
        <v>891000</v>
      </c>
      <c r="M117">
        <f t="shared" si="4"/>
        <v>3.8803756796836383E-2</v>
      </c>
      <c r="N117">
        <f t="shared" si="5"/>
        <v>1.8783984181908058E-2</v>
      </c>
      <c r="O117">
        <f t="shared" si="6"/>
        <v>34.72961373390558</v>
      </c>
      <c r="P117">
        <f t="shared" si="7"/>
        <v>10.207612456747404</v>
      </c>
    </row>
    <row r="118" spans="1:16" x14ac:dyDescent="0.45">
      <c r="A118" t="s">
        <v>1923</v>
      </c>
      <c r="B118">
        <v>4511</v>
      </c>
      <c r="C118">
        <v>115.724</v>
      </c>
      <c r="D118">
        <v>3784</v>
      </c>
      <c r="E118">
        <v>79</v>
      </c>
      <c r="F118">
        <v>47.899000000000001</v>
      </c>
      <c r="G118">
        <v>89</v>
      </c>
      <c r="H118">
        <v>1.089</v>
      </c>
      <c r="I118">
        <v>17.741</v>
      </c>
      <c r="J118">
        <v>0.5</v>
      </c>
      <c r="K118">
        <v>8.1079999999999999E-2</v>
      </c>
      <c r="L118">
        <v>531051</v>
      </c>
      <c r="M118">
        <f t="shared" si="4"/>
        <v>2.3520084566596194E-2</v>
      </c>
      <c r="N118">
        <f t="shared" si="5"/>
        <v>2.0877378435517971E-2</v>
      </c>
      <c r="O118">
        <f t="shared" si="6"/>
        <v>45.047619047619051</v>
      </c>
      <c r="P118">
        <f t="shared" si="7"/>
        <v>13.213530655391121</v>
      </c>
    </row>
    <row r="119" spans="1:16" x14ac:dyDescent="0.45">
      <c r="A119" t="s">
        <v>1924</v>
      </c>
      <c r="B119">
        <v>4495</v>
      </c>
      <c r="C119">
        <v>115.976</v>
      </c>
      <c r="D119">
        <v>3545</v>
      </c>
      <c r="E119">
        <v>82</v>
      </c>
      <c r="F119">
        <v>43.231999999999999</v>
      </c>
      <c r="G119">
        <v>156</v>
      </c>
      <c r="H119">
        <v>1.105</v>
      </c>
      <c r="I119">
        <v>31.483000000000001</v>
      </c>
      <c r="J119">
        <v>0.56100000000000005</v>
      </c>
      <c r="K119">
        <v>2.3609999999999999E-2</v>
      </c>
      <c r="L119">
        <v>530299</v>
      </c>
      <c r="M119">
        <f t="shared" si="4"/>
        <v>4.400564174894217E-2</v>
      </c>
      <c r="N119">
        <f t="shared" si="5"/>
        <v>2.3131170662905501E-2</v>
      </c>
      <c r="O119">
        <f t="shared" si="6"/>
        <v>29.789915966386555</v>
      </c>
      <c r="P119">
        <f t="shared" si="7"/>
        <v>15.825105782792669</v>
      </c>
    </row>
    <row r="120" spans="1:16" x14ac:dyDescent="0.45">
      <c r="A120" t="s">
        <v>1925</v>
      </c>
      <c r="B120">
        <v>7057</v>
      </c>
      <c r="C120">
        <v>98.96</v>
      </c>
      <c r="D120">
        <v>5137</v>
      </c>
      <c r="E120">
        <v>91</v>
      </c>
      <c r="F120">
        <v>56.451000000000001</v>
      </c>
      <c r="G120">
        <v>328</v>
      </c>
      <c r="H120">
        <v>1.2010000000000001</v>
      </c>
      <c r="I120">
        <v>42.408999999999999</v>
      </c>
      <c r="J120">
        <v>0.52700000000000002</v>
      </c>
      <c r="K120">
        <v>5.9700000000000003E-2</v>
      </c>
      <c r="L120">
        <v>712476</v>
      </c>
      <c r="M120">
        <f t="shared" si="4"/>
        <v>6.3850496398676265E-2</v>
      </c>
      <c r="N120">
        <f t="shared" si="5"/>
        <v>1.7714619427681527E-2</v>
      </c>
      <c r="O120">
        <f t="shared" si="6"/>
        <v>24.520286396181383</v>
      </c>
      <c r="P120">
        <f t="shared" si="7"/>
        <v>10.25890597625073</v>
      </c>
    </row>
    <row r="121" spans="1:16" x14ac:dyDescent="0.45">
      <c r="A121" t="s">
        <v>1926</v>
      </c>
      <c r="B121">
        <v>5246</v>
      </c>
      <c r="C121">
        <v>118.926</v>
      </c>
      <c r="D121">
        <v>4149</v>
      </c>
      <c r="E121">
        <v>80</v>
      </c>
      <c r="F121">
        <v>51.862000000000002</v>
      </c>
      <c r="G121">
        <v>264</v>
      </c>
      <c r="H121">
        <v>1.155</v>
      </c>
      <c r="I121">
        <v>48.911000000000001</v>
      </c>
      <c r="J121">
        <v>0.49</v>
      </c>
      <c r="K121">
        <v>0.14979999999999999</v>
      </c>
      <c r="L121">
        <v>634375</v>
      </c>
      <c r="M121">
        <f t="shared" si="4"/>
        <v>6.3629790310918297E-2</v>
      </c>
      <c r="N121">
        <f t="shared" si="5"/>
        <v>1.9281754639672209E-2</v>
      </c>
      <c r="O121">
        <f t="shared" si="6"/>
        <v>24.122093023255815</v>
      </c>
      <c r="P121">
        <f t="shared" si="7"/>
        <v>11.810074716799228</v>
      </c>
    </row>
    <row r="122" spans="1:16" x14ac:dyDescent="0.45">
      <c r="A122" t="s">
        <v>1927</v>
      </c>
      <c r="B122">
        <v>3345</v>
      </c>
      <c r="C122">
        <v>144.53200000000001</v>
      </c>
      <c r="D122">
        <v>2495</v>
      </c>
      <c r="E122">
        <v>42</v>
      </c>
      <c r="F122">
        <v>59.405000000000001</v>
      </c>
      <c r="G122">
        <v>127</v>
      </c>
      <c r="H122">
        <v>1.097</v>
      </c>
      <c r="I122">
        <v>26.654</v>
      </c>
      <c r="J122">
        <v>0.496</v>
      </c>
      <c r="K122">
        <v>0.2082</v>
      </c>
      <c r="L122">
        <v>490148</v>
      </c>
      <c r="M122">
        <f t="shared" si="4"/>
        <v>5.0901803607214427E-2</v>
      </c>
      <c r="N122">
        <f t="shared" si="5"/>
        <v>1.6833667334669337E-2</v>
      </c>
      <c r="O122">
        <f t="shared" si="6"/>
        <v>29.526627218934912</v>
      </c>
      <c r="P122">
        <f t="shared" si="7"/>
        <v>19.879759519038075</v>
      </c>
    </row>
    <row r="123" spans="1:16" x14ac:dyDescent="0.45">
      <c r="A123" t="s">
        <v>1928</v>
      </c>
      <c r="B123">
        <v>4297</v>
      </c>
      <c r="C123">
        <v>112.498</v>
      </c>
      <c r="D123">
        <v>3402</v>
      </c>
      <c r="E123">
        <v>95</v>
      </c>
      <c r="F123">
        <v>35.811</v>
      </c>
      <c r="G123">
        <v>174</v>
      </c>
      <c r="H123">
        <v>1.1519999999999999</v>
      </c>
      <c r="I123">
        <v>18.533999999999999</v>
      </c>
      <c r="J123">
        <v>0.50800000000000001</v>
      </c>
      <c r="K123">
        <v>9.393E-2</v>
      </c>
      <c r="L123">
        <v>491997</v>
      </c>
      <c r="M123">
        <f t="shared" si="4"/>
        <v>5.114638447971781E-2</v>
      </c>
      <c r="N123">
        <f t="shared" si="5"/>
        <v>2.792475014697237E-2</v>
      </c>
      <c r="O123">
        <f t="shared" si="6"/>
        <v>25.293680297397771</v>
      </c>
      <c r="P123">
        <f t="shared" si="7"/>
        <v>14.932392710170488</v>
      </c>
    </row>
    <row r="124" spans="1:16" x14ac:dyDescent="0.45">
      <c r="A124" t="s">
        <v>1929</v>
      </c>
      <c r="B124">
        <v>3766</v>
      </c>
      <c r="C124">
        <v>125.721</v>
      </c>
      <c r="D124">
        <v>2930</v>
      </c>
      <c r="E124">
        <v>59</v>
      </c>
      <c r="F124">
        <v>49.661000000000001</v>
      </c>
      <c r="G124">
        <v>118</v>
      </c>
      <c r="H124">
        <v>1.0920000000000001</v>
      </c>
      <c r="I124">
        <v>29.126999999999999</v>
      </c>
      <c r="J124">
        <v>0.57799999999999996</v>
      </c>
      <c r="K124">
        <v>4.5650000000000003E-2</v>
      </c>
      <c r="L124">
        <v>480998</v>
      </c>
      <c r="M124">
        <f t="shared" si="4"/>
        <v>4.0273037542662114E-2</v>
      </c>
      <c r="N124">
        <f t="shared" si="5"/>
        <v>2.0136518771331057E-2</v>
      </c>
      <c r="O124">
        <f t="shared" si="6"/>
        <v>33.10734463276836</v>
      </c>
      <c r="P124">
        <f t="shared" si="7"/>
        <v>19.726962457337883</v>
      </c>
    </row>
    <row r="125" spans="1:16" x14ac:dyDescent="0.45">
      <c r="A125" t="s">
        <v>1930</v>
      </c>
      <c r="B125">
        <v>3009</v>
      </c>
      <c r="C125">
        <v>146.089</v>
      </c>
      <c r="D125">
        <v>2336</v>
      </c>
      <c r="E125">
        <v>46</v>
      </c>
      <c r="F125">
        <v>50.783000000000001</v>
      </c>
      <c r="G125">
        <v>77</v>
      </c>
      <c r="H125">
        <v>1.0609999999999999</v>
      </c>
      <c r="I125">
        <v>15.647</v>
      </c>
      <c r="J125">
        <v>0.48899999999999999</v>
      </c>
      <c r="K125">
        <v>0.26579999999999998</v>
      </c>
      <c r="L125">
        <v>445599</v>
      </c>
      <c r="M125">
        <f t="shared" si="4"/>
        <v>3.2962328767123288E-2</v>
      </c>
      <c r="N125">
        <f t="shared" si="5"/>
        <v>1.9691780821917807E-2</v>
      </c>
      <c r="O125">
        <f t="shared" si="6"/>
        <v>37.983739837398375</v>
      </c>
      <c r="P125">
        <f t="shared" si="7"/>
        <v>20.93321917808219</v>
      </c>
    </row>
    <row r="126" spans="1:16" x14ac:dyDescent="0.45">
      <c r="A126" t="s">
        <v>1931</v>
      </c>
      <c r="B126">
        <v>4604</v>
      </c>
      <c r="C126">
        <v>129.64599999999999</v>
      </c>
      <c r="D126">
        <v>3392</v>
      </c>
      <c r="E126">
        <v>60</v>
      </c>
      <c r="F126">
        <v>56.533000000000001</v>
      </c>
      <c r="G126">
        <v>176</v>
      </c>
      <c r="H126">
        <v>1.1299999999999999</v>
      </c>
      <c r="I126">
        <v>30.814</v>
      </c>
      <c r="J126">
        <v>0.47699999999999998</v>
      </c>
      <c r="K126">
        <v>7.8560000000000005E-2</v>
      </c>
      <c r="L126">
        <v>606096</v>
      </c>
      <c r="M126">
        <f t="shared" si="4"/>
        <v>5.1886792452830191E-2</v>
      </c>
      <c r="N126">
        <f t="shared" si="5"/>
        <v>1.7688679245283018E-2</v>
      </c>
      <c r="O126">
        <f t="shared" si="6"/>
        <v>28.745762711864408</v>
      </c>
      <c r="P126">
        <f t="shared" si="7"/>
        <v>14.062499999999998</v>
      </c>
    </row>
    <row r="127" spans="1:16" x14ac:dyDescent="0.45">
      <c r="A127" t="s">
        <v>1932</v>
      </c>
      <c r="B127">
        <v>3309</v>
      </c>
      <c r="C127">
        <v>117.297</v>
      </c>
      <c r="D127">
        <v>2577</v>
      </c>
      <c r="E127">
        <v>49</v>
      </c>
      <c r="F127">
        <v>52.591999999999999</v>
      </c>
      <c r="G127">
        <v>89</v>
      </c>
      <c r="H127">
        <v>1.143</v>
      </c>
      <c r="I127">
        <v>28.097000000000001</v>
      </c>
      <c r="J127">
        <v>0.54400000000000004</v>
      </c>
      <c r="K127">
        <v>8.763E-2</v>
      </c>
      <c r="L127">
        <v>394752</v>
      </c>
      <c r="M127">
        <f t="shared" si="4"/>
        <v>3.4536282499029881E-2</v>
      </c>
      <c r="N127">
        <f t="shared" si="5"/>
        <v>1.9014357780364765E-2</v>
      </c>
      <c r="O127">
        <f t="shared" si="6"/>
        <v>37.347826086956523</v>
      </c>
      <c r="P127">
        <f t="shared" si="7"/>
        <v>21.109817617384557</v>
      </c>
    </row>
    <row r="128" spans="1:16" x14ac:dyDescent="0.45">
      <c r="A128" t="s">
        <v>1933</v>
      </c>
      <c r="B128">
        <v>3361</v>
      </c>
      <c r="C128">
        <v>142.31</v>
      </c>
      <c r="D128">
        <v>2597</v>
      </c>
      <c r="E128">
        <v>43</v>
      </c>
      <c r="F128">
        <v>60.395000000000003</v>
      </c>
      <c r="G128">
        <v>72</v>
      </c>
      <c r="H128">
        <v>1.087</v>
      </c>
      <c r="I128">
        <v>30.515999999999998</v>
      </c>
      <c r="J128">
        <v>0.51400000000000001</v>
      </c>
      <c r="K128">
        <v>9.529E-2</v>
      </c>
      <c r="L128">
        <v>485024</v>
      </c>
      <c r="M128">
        <f t="shared" si="4"/>
        <v>2.7724297266076243E-2</v>
      </c>
      <c r="N128">
        <f t="shared" si="5"/>
        <v>1.6557566422795534E-2</v>
      </c>
      <c r="O128">
        <f t="shared" si="6"/>
        <v>45.165217391304346</v>
      </c>
      <c r="P128">
        <f t="shared" si="7"/>
        <v>19.792067770504428</v>
      </c>
    </row>
    <row r="129" spans="1:16" x14ac:dyDescent="0.45">
      <c r="A129" t="s">
        <v>1934</v>
      </c>
      <c r="B129">
        <v>2956</v>
      </c>
      <c r="C129">
        <v>145.77500000000001</v>
      </c>
      <c r="D129">
        <v>2288</v>
      </c>
      <c r="E129">
        <v>48</v>
      </c>
      <c r="F129">
        <v>47.667000000000002</v>
      </c>
      <c r="G129">
        <v>112</v>
      </c>
      <c r="H129">
        <v>1.079</v>
      </c>
      <c r="I129">
        <v>30.561</v>
      </c>
      <c r="J129">
        <v>0.53600000000000003</v>
      </c>
      <c r="K129">
        <v>0.19939999999999999</v>
      </c>
      <c r="L129">
        <v>436821</v>
      </c>
      <c r="M129">
        <f t="shared" si="4"/>
        <v>4.8951048951048952E-2</v>
      </c>
      <c r="N129">
        <f t="shared" si="5"/>
        <v>2.097902097902098E-2</v>
      </c>
      <c r="O129">
        <f t="shared" si="6"/>
        <v>28.6</v>
      </c>
      <c r="P129">
        <f t="shared" si="7"/>
        <v>23.426573426573427</v>
      </c>
    </row>
    <row r="130" spans="1:16" x14ac:dyDescent="0.45">
      <c r="A130" t="s">
        <v>1935</v>
      </c>
      <c r="B130">
        <v>3559</v>
      </c>
      <c r="C130">
        <v>200.626</v>
      </c>
      <c r="D130">
        <v>2808</v>
      </c>
      <c r="E130">
        <v>55</v>
      </c>
      <c r="F130">
        <v>51.055</v>
      </c>
      <c r="G130">
        <v>80</v>
      </c>
      <c r="H130">
        <v>1.1120000000000001</v>
      </c>
      <c r="I130">
        <v>21.74</v>
      </c>
      <c r="J130">
        <v>0.35799999999999998</v>
      </c>
      <c r="K130">
        <v>0.19070000000000001</v>
      </c>
      <c r="L130">
        <v>721146</v>
      </c>
      <c r="M130">
        <f t="shared" si="4"/>
        <v>2.8490028490028491E-2</v>
      </c>
      <c r="N130">
        <f t="shared" si="5"/>
        <v>1.9586894586894586E-2</v>
      </c>
      <c r="O130">
        <f t="shared" si="6"/>
        <v>41.6</v>
      </c>
      <c r="P130">
        <f t="shared" si="7"/>
        <v>12.749287749287747</v>
      </c>
    </row>
    <row r="131" spans="1:16" x14ac:dyDescent="0.45">
      <c r="A131" t="s">
        <v>1936</v>
      </c>
      <c r="B131">
        <v>3897</v>
      </c>
      <c r="C131">
        <v>109.61</v>
      </c>
      <c r="D131">
        <v>2973</v>
      </c>
      <c r="E131">
        <v>53</v>
      </c>
      <c r="F131">
        <v>56.094000000000001</v>
      </c>
      <c r="G131">
        <v>143</v>
      </c>
      <c r="H131">
        <v>1.1419999999999999</v>
      </c>
      <c r="I131">
        <v>32.49</v>
      </c>
      <c r="J131">
        <v>0.59599999999999997</v>
      </c>
      <c r="K131">
        <v>5.305E-2</v>
      </c>
      <c r="L131">
        <v>434945</v>
      </c>
      <c r="M131">
        <f t="shared" ref="M131:M194" si="8">G131/D131</f>
        <v>4.8099562731247901E-2</v>
      </c>
      <c r="N131">
        <f t="shared" ref="N131:N194" si="9">E131/D131</f>
        <v>1.782711066263034E-2</v>
      </c>
      <c r="O131">
        <f t="shared" ref="O131:O194" si="10">D131/(0.5*(E131+G131))</f>
        <v>30.336734693877553</v>
      </c>
      <c r="P131">
        <f t="shared" ref="P131:P194" si="11">(J131/D131)*100000</f>
        <v>20.047090480995628</v>
      </c>
    </row>
    <row r="132" spans="1:16" x14ac:dyDescent="0.45">
      <c r="A132" t="s">
        <v>1937</v>
      </c>
      <c r="B132">
        <v>3140</v>
      </c>
      <c r="C132">
        <v>165.19</v>
      </c>
      <c r="D132">
        <v>2523</v>
      </c>
      <c r="E132">
        <v>32</v>
      </c>
      <c r="F132">
        <v>78.843999999999994</v>
      </c>
      <c r="G132">
        <v>94</v>
      </c>
      <c r="H132">
        <v>1.0840000000000001</v>
      </c>
      <c r="I132">
        <v>23.911999999999999</v>
      </c>
      <c r="J132">
        <v>0.50700000000000001</v>
      </c>
      <c r="K132">
        <v>9.7629999999999995E-2</v>
      </c>
      <c r="L132">
        <v>524975</v>
      </c>
      <c r="M132">
        <f t="shared" si="8"/>
        <v>3.7257233452239399E-2</v>
      </c>
      <c r="N132">
        <f t="shared" si="9"/>
        <v>1.2683313515655966E-2</v>
      </c>
      <c r="O132">
        <f t="shared" si="10"/>
        <v>40.047619047619051</v>
      </c>
      <c r="P132">
        <f t="shared" si="11"/>
        <v>20.095124851367419</v>
      </c>
    </row>
    <row r="133" spans="1:16" x14ac:dyDescent="0.45">
      <c r="A133" t="s">
        <v>1938</v>
      </c>
      <c r="B133">
        <v>3013</v>
      </c>
      <c r="C133">
        <v>137.619</v>
      </c>
      <c r="D133">
        <v>2274</v>
      </c>
      <c r="E133">
        <v>35</v>
      </c>
      <c r="F133">
        <v>64.971000000000004</v>
      </c>
      <c r="G133">
        <v>81</v>
      </c>
      <c r="H133">
        <v>1.0509999999999999</v>
      </c>
      <c r="I133">
        <v>31.236999999999998</v>
      </c>
      <c r="J133">
        <v>0.59299999999999997</v>
      </c>
      <c r="K133">
        <v>6.1280000000000001E-2</v>
      </c>
      <c r="L133">
        <v>420672</v>
      </c>
      <c r="M133">
        <f t="shared" si="8"/>
        <v>3.5620052770448551E-2</v>
      </c>
      <c r="N133">
        <f t="shared" si="9"/>
        <v>1.5391380826737027E-2</v>
      </c>
      <c r="O133">
        <f t="shared" si="10"/>
        <v>39.206896551724135</v>
      </c>
      <c r="P133">
        <f t="shared" si="11"/>
        <v>26.077396657871589</v>
      </c>
    </row>
    <row r="134" spans="1:16" x14ac:dyDescent="0.45">
      <c r="A134" t="s">
        <v>1939</v>
      </c>
      <c r="B134">
        <v>5070</v>
      </c>
      <c r="C134">
        <v>109.535</v>
      </c>
      <c r="D134">
        <v>3917</v>
      </c>
      <c r="E134">
        <v>56</v>
      </c>
      <c r="F134">
        <v>69.945999999999998</v>
      </c>
      <c r="G134">
        <v>177</v>
      </c>
      <c r="H134">
        <v>1.129</v>
      </c>
      <c r="I134">
        <v>51.036000000000001</v>
      </c>
      <c r="J134">
        <v>0.59099999999999997</v>
      </c>
      <c r="K134">
        <v>2.6460000000000001E-2</v>
      </c>
      <c r="L134">
        <v>565479</v>
      </c>
      <c r="M134">
        <f t="shared" si="8"/>
        <v>4.5187643604799592E-2</v>
      </c>
      <c r="N134">
        <f t="shared" si="9"/>
        <v>1.4296655603778402E-2</v>
      </c>
      <c r="O134">
        <f t="shared" si="10"/>
        <v>33.622317596566525</v>
      </c>
      <c r="P134">
        <f t="shared" si="11"/>
        <v>15.088077610416134</v>
      </c>
    </row>
    <row r="135" spans="1:16" x14ac:dyDescent="0.45">
      <c r="A135" t="s">
        <v>1940</v>
      </c>
      <c r="B135">
        <v>3354</v>
      </c>
      <c r="C135">
        <v>137.44900000000001</v>
      </c>
      <c r="D135">
        <v>2755</v>
      </c>
      <c r="E135">
        <v>48</v>
      </c>
      <c r="F135">
        <v>57.396000000000001</v>
      </c>
      <c r="G135">
        <v>79</v>
      </c>
      <c r="H135">
        <v>1.1060000000000001</v>
      </c>
      <c r="I135">
        <v>37.668999999999997</v>
      </c>
      <c r="J135">
        <v>0.56699999999999995</v>
      </c>
      <c r="K135">
        <v>0.1007</v>
      </c>
      <c r="L135">
        <v>467712</v>
      </c>
      <c r="M135">
        <f t="shared" si="8"/>
        <v>2.8675136116152449E-2</v>
      </c>
      <c r="N135">
        <f t="shared" si="9"/>
        <v>1.7422867513611617E-2</v>
      </c>
      <c r="O135">
        <f t="shared" si="10"/>
        <v>43.385826771653541</v>
      </c>
      <c r="P135">
        <f t="shared" si="11"/>
        <v>20.58076225045372</v>
      </c>
    </row>
    <row r="136" spans="1:16" x14ac:dyDescent="0.45">
      <c r="A136" t="s">
        <v>1941</v>
      </c>
      <c r="B136">
        <v>5377</v>
      </c>
      <c r="C136">
        <v>112.123</v>
      </c>
      <c r="D136">
        <v>4147</v>
      </c>
      <c r="E136">
        <v>60</v>
      </c>
      <c r="F136">
        <v>69.117000000000004</v>
      </c>
      <c r="G136">
        <v>230</v>
      </c>
      <c r="H136">
        <v>1.1679999999999999</v>
      </c>
      <c r="I136">
        <v>32.466000000000001</v>
      </c>
      <c r="J136">
        <v>0.56100000000000005</v>
      </c>
      <c r="K136">
        <v>7.7450000000000005E-2</v>
      </c>
      <c r="L136">
        <v>613638</v>
      </c>
      <c r="M136">
        <f t="shared" si="8"/>
        <v>5.5461779599710631E-2</v>
      </c>
      <c r="N136">
        <f t="shared" si="9"/>
        <v>1.4468290330359295E-2</v>
      </c>
      <c r="O136">
        <f t="shared" si="10"/>
        <v>28.6</v>
      </c>
      <c r="P136">
        <f t="shared" si="11"/>
        <v>13.527851458885944</v>
      </c>
    </row>
    <row r="137" spans="1:16" x14ac:dyDescent="0.45">
      <c r="A137" t="s">
        <v>1942</v>
      </c>
      <c r="B137">
        <v>5648</v>
      </c>
      <c r="C137">
        <v>92.721000000000004</v>
      </c>
      <c r="D137">
        <v>4310</v>
      </c>
      <c r="E137">
        <v>80</v>
      </c>
      <c r="F137">
        <v>53.875</v>
      </c>
      <c r="G137">
        <v>168</v>
      </c>
      <c r="H137">
        <v>1.1539999999999999</v>
      </c>
      <c r="I137">
        <v>44.232999999999997</v>
      </c>
      <c r="J137">
        <v>0.56299999999999994</v>
      </c>
      <c r="K137">
        <v>8.6049999999999998E-3</v>
      </c>
      <c r="L137">
        <v>534985</v>
      </c>
      <c r="M137">
        <f t="shared" si="8"/>
        <v>3.8979118329466357E-2</v>
      </c>
      <c r="N137">
        <f t="shared" si="9"/>
        <v>1.8561484918793503E-2</v>
      </c>
      <c r="O137">
        <f t="shared" si="10"/>
        <v>34.758064516129032</v>
      </c>
      <c r="P137">
        <f t="shared" si="11"/>
        <v>13.062645011600928</v>
      </c>
    </row>
    <row r="138" spans="1:16" x14ac:dyDescent="0.45">
      <c r="A138" t="s">
        <v>1943</v>
      </c>
      <c r="B138">
        <v>3070</v>
      </c>
      <c r="C138">
        <v>170.84700000000001</v>
      </c>
      <c r="D138">
        <v>2547</v>
      </c>
      <c r="E138">
        <v>36</v>
      </c>
      <c r="F138">
        <v>70.75</v>
      </c>
      <c r="G138">
        <v>46</v>
      </c>
      <c r="H138">
        <v>1.1180000000000001</v>
      </c>
      <c r="I138">
        <v>30.198</v>
      </c>
      <c r="J138">
        <v>0.45100000000000001</v>
      </c>
      <c r="K138">
        <v>0.10390000000000001</v>
      </c>
      <c r="L138">
        <v>530640</v>
      </c>
      <c r="M138">
        <f t="shared" si="8"/>
        <v>1.8060463290145268E-2</v>
      </c>
      <c r="N138">
        <f t="shared" si="9"/>
        <v>1.4134275618374558E-2</v>
      </c>
      <c r="O138">
        <f t="shared" si="10"/>
        <v>62.121951219512198</v>
      </c>
      <c r="P138">
        <f t="shared" si="11"/>
        <v>17.707106399685905</v>
      </c>
    </row>
    <row r="139" spans="1:16" x14ac:dyDescent="0.45">
      <c r="A139" t="s">
        <v>1944</v>
      </c>
      <c r="B139">
        <v>5767</v>
      </c>
      <c r="C139">
        <v>122.771</v>
      </c>
      <c r="D139">
        <v>4548</v>
      </c>
      <c r="E139">
        <v>122</v>
      </c>
      <c r="F139">
        <v>37.279000000000003</v>
      </c>
      <c r="G139">
        <v>264</v>
      </c>
      <c r="H139">
        <v>1.1539999999999999</v>
      </c>
      <c r="I139">
        <v>31.463000000000001</v>
      </c>
      <c r="J139">
        <v>0.45100000000000001</v>
      </c>
      <c r="K139">
        <v>9.7589999999999996E-2</v>
      </c>
      <c r="L139">
        <v>719556</v>
      </c>
      <c r="M139">
        <f t="shared" si="8"/>
        <v>5.8047493403693931E-2</v>
      </c>
      <c r="N139">
        <f t="shared" si="9"/>
        <v>2.6824978012313105E-2</v>
      </c>
      <c r="O139">
        <f t="shared" si="10"/>
        <v>23.564766839378237</v>
      </c>
      <c r="P139">
        <f t="shared" si="11"/>
        <v>9.916446789797714</v>
      </c>
    </row>
    <row r="140" spans="1:16" x14ac:dyDescent="0.45">
      <c r="A140" t="s">
        <v>1945</v>
      </c>
      <c r="B140">
        <v>5079</v>
      </c>
      <c r="C140">
        <v>83.123999999999995</v>
      </c>
      <c r="D140">
        <v>4010</v>
      </c>
      <c r="E140">
        <v>76</v>
      </c>
      <c r="F140">
        <v>52.762999999999998</v>
      </c>
      <c r="G140">
        <v>196</v>
      </c>
      <c r="H140">
        <v>1.1910000000000001</v>
      </c>
      <c r="I140">
        <v>31.213000000000001</v>
      </c>
      <c r="J140">
        <v>0.59499999999999997</v>
      </c>
      <c r="K140">
        <v>4.2000000000000003E-2</v>
      </c>
      <c r="L140">
        <v>432345</v>
      </c>
      <c r="M140">
        <f t="shared" si="8"/>
        <v>4.8877805486284287E-2</v>
      </c>
      <c r="N140">
        <f t="shared" si="9"/>
        <v>1.8952618453865335E-2</v>
      </c>
      <c r="O140">
        <f t="shared" si="10"/>
        <v>29.485294117647058</v>
      </c>
      <c r="P140">
        <f t="shared" si="11"/>
        <v>14.83790523690773</v>
      </c>
    </row>
    <row r="141" spans="1:16" x14ac:dyDescent="0.45">
      <c r="A141" t="s">
        <v>1946</v>
      </c>
      <c r="B141">
        <v>5776</v>
      </c>
      <c r="C141">
        <v>122.015</v>
      </c>
      <c r="D141">
        <v>4369</v>
      </c>
      <c r="E141">
        <v>84</v>
      </c>
      <c r="F141">
        <v>52.012</v>
      </c>
      <c r="G141">
        <v>156</v>
      </c>
      <c r="H141">
        <v>1.17</v>
      </c>
      <c r="I141">
        <v>50.594999999999999</v>
      </c>
      <c r="J141">
        <v>0.48299999999999998</v>
      </c>
      <c r="K141">
        <v>7.3690000000000005E-2</v>
      </c>
      <c r="L141">
        <v>716312</v>
      </c>
      <c r="M141">
        <f t="shared" si="8"/>
        <v>3.5706111238269625E-2</v>
      </c>
      <c r="N141">
        <f t="shared" si="9"/>
        <v>1.9226367589837492E-2</v>
      </c>
      <c r="O141">
        <f t="shared" si="10"/>
        <v>36.408333333333331</v>
      </c>
      <c r="P141">
        <f t="shared" si="11"/>
        <v>11.055161364156557</v>
      </c>
    </row>
    <row r="142" spans="1:16" x14ac:dyDescent="0.45">
      <c r="A142" t="s">
        <v>1947</v>
      </c>
      <c r="B142">
        <v>9015</v>
      </c>
      <c r="C142">
        <v>91.352999999999994</v>
      </c>
      <c r="D142">
        <v>7384</v>
      </c>
      <c r="E142">
        <v>259</v>
      </c>
      <c r="F142">
        <v>28.51</v>
      </c>
      <c r="G142">
        <v>263</v>
      </c>
      <c r="H142">
        <v>1.194</v>
      </c>
      <c r="I142">
        <v>29.79</v>
      </c>
      <c r="J142">
        <v>0.53800000000000003</v>
      </c>
      <c r="K142">
        <v>3.7479999999999999E-2</v>
      </c>
      <c r="L142">
        <v>841574</v>
      </c>
      <c r="M142">
        <f t="shared" si="8"/>
        <v>3.5617551462621883E-2</v>
      </c>
      <c r="N142">
        <f t="shared" si="9"/>
        <v>3.5075839653304443E-2</v>
      </c>
      <c r="O142">
        <f t="shared" si="10"/>
        <v>28.291187739463602</v>
      </c>
      <c r="P142">
        <f t="shared" si="11"/>
        <v>7.2860238353196101</v>
      </c>
    </row>
    <row r="143" spans="1:16" x14ac:dyDescent="0.45">
      <c r="A143" t="s">
        <v>1948</v>
      </c>
      <c r="B143">
        <v>5090</v>
      </c>
      <c r="C143">
        <v>110.078</v>
      </c>
      <c r="D143">
        <v>3730</v>
      </c>
      <c r="E143">
        <v>69</v>
      </c>
      <c r="F143">
        <v>54.058</v>
      </c>
      <c r="G143">
        <v>282</v>
      </c>
      <c r="H143">
        <v>1.165</v>
      </c>
      <c r="I143">
        <v>34.356000000000002</v>
      </c>
      <c r="J143">
        <v>0.52500000000000002</v>
      </c>
      <c r="K143">
        <v>4.8160000000000001E-2</v>
      </c>
      <c r="L143">
        <v>570474</v>
      </c>
      <c r="M143">
        <f t="shared" si="8"/>
        <v>7.5603217158176944E-2</v>
      </c>
      <c r="N143">
        <f t="shared" si="9"/>
        <v>1.8498659517426273E-2</v>
      </c>
      <c r="O143">
        <f t="shared" si="10"/>
        <v>21.253561253561255</v>
      </c>
      <c r="P143">
        <f t="shared" si="11"/>
        <v>14.075067024128687</v>
      </c>
    </row>
    <row r="144" spans="1:16" x14ac:dyDescent="0.45">
      <c r="A144" t="s">
        <v>1949</v>
      </c>
      <c r="B144">
        <v>4964</v>
      </c>
      <c r="C144">
        <v>98.18</v>
      </c>
      <c r="D144">
        <v>3963</v>
      </c>
      <c r="E144">
        <v>136</v>
      </c>
      <c r="F144">
        <v>29.14</v>
      </c>
      <c r="G144">
        <v>205</v>
      </c>
      <c r="H144">
        <v>1.167</v>
      </c>
      <c r="I144">
        <v>31.097999999999999</v>
      </c>
      <c r="J144">
        <v>0.56899999999999995</v>
      </c>
      <c r="K144">
        <v>3.1539999999999999E-2</v>
      </c>
      <c r="L144">
        <v>497295</v>
      </c>
      <c r="M144">
        <f t="shared" si="8"/>
        <v>5.1728488518798889E-2</v>
      </c>
      <c r="N144">
        <f t="shared" si="9"/>
        <v>3.431743628564219E-2</v>
      </c>
      <c r="O144">
        <f t="shared" si="10"/>
        <v>23.243401759530791</v>
      </c>
      <c r="P144">
        <f t="shared" si="11"/>
        <v>14.357809740095885</v>
      </c>
    </row>
    <row r="145" spans="1:16" x14ac:dyDescent="0.45">
      <c r="A145" t="s">
        <v>1950</v>
      </c>
      <c r="B145">
        <v>5496</v>
      </c>
      <c r="C145">
        <v>106.854</v>
      </c>
      <c r="D145">
        <v>4225</v>
      </c>
      <c r="E145">
        <v>84</v>
      </c>
      <c r="F145">
        <v>50.298000000000002</v>
      </c>
      <c r="G145">
        <v>280</v>
      </c>
      <c r="H145">
        <v>1.1719999999999999</v>
      </c>
      <c r="I145">
        <v>38.673999999999999</v>
      </c>
      <c r="J145">
        <v>0.52500000000000002</v>
      </c>
      <c r="K145">
        <v>5.6189999999999997E-2</v>
      </c>
      <c r="L145">
        <v>598260</v>
      </c>
      <c r="M145">
        <f t="shared" si="8"/>
        <v>6.6272189349112429E-2</v>
      </c>
      <c r="N145">
        <f t="shared" si="9"/>
        <v>1.9881656804733729E-2</v>
      </c>
      <c r="O145">
        <f t="shared" si="10"/>
        <v>23.214285714285715</v>
      </c>
      <c r="P145">
        <f t="shared" si="11"/>
        <v>12.426035502958582</v>
      </c>
    </row>
    <row r="146" spans="1:16" x14ac:dyDescent="0.45">
      <c r="A146" t="s">
        <v>1951</v>
      </c>
      <c r="B146">
        <v>3666</v>
      </c>
      <c r="C146">
        <v>120.99</v>
      </c>
      <c r="D146">
        <v>2724</v>
      </c>
      <c r="E146">
        <v>46</v>
      </c>
      <c r="F146">
        <v>59.216999999999999</v>
      </c>
      <c r="G146">
        <v>144</v>
      </c>
      <c r="H146">
        <v>1.099</v>
      </c>
      <c r="I146">
        <v>24.251999999999999</v>
      </c>
      <c r="J146">
        <v>0.55300000000000005</v>
      </c>
      <c r="K146">
        <v>0.17710000000000001</v>
      </c>
      <c r="L146">
        <v>450882</v>
      </c>
      <c r="M146">
        <f t="shared" si="8"/>
        <v>5.2863436123348019E-2</v>
      </c>
      <c r="N146">
        <f t="shared" si="9"/>
        <v>1.6886930983847283E-2</v>
      </c>
      <c r="O146">
        <f t="shared" si="10"/>
        <v>28.673684210526314</v>
      </c>
      <c r="P146">
        <f t="shared" si="11"/>
        <v>20.301027900146842</v>
      </c>
    </row>
    <row r="147" spans="1:16" x14ac:dyDescent="0.45">
      <c r="A147" t="s">
        <v>1952</v>
      </c>
      <c r="B147">
        <v>3178</v>
      </c>
      <c r="C147">
        <v>151.952</v>
      </c>
      <c r="D147">
        <v>2517</v>
      </c>
      <c r="E147">
        <v>36</v>
      </c>
      <c r="F147">
        <v>69.917000000000002</v>
      </c>
      <c r="G147">
        <v>102</v>
      </c>
      <c r="H147">
        <v>1.052</v>
      </c>
      <c r="I147">
        <v>19.661999999999999</v>
      </c>
      <c r="J147">
        <v>0.53200000000000003</v>
      </c>
      <c r="K147">
        <v>2.6780000000000002E-2</v>
      </c>
      <c r="L147">
        <v>489258</v>
      </c>
      <c r="M147">
        <f t="shared" si="8"/>
        <v>4.0524433849821219E-2</v>
      </c>
      <c r="N147">
        <f t="shared" si="9"/>
        <v>1.4302741358760428E-2</v>
      </c>
      <c r="O147">
        <f t="shared" si="10"/>
        <v>36.478260869565219</v>
      </c>
      <c r="P147">
        <f t="shared" si="11"/>
        <v>21.136273341279303</v>
      </c>
    </row>
    <row r="148" spans="1:16" x14ac:dyDescent="0.45">
      <c r="A148" t="s">
        <v>1953</v>
      </c>
      <c r="B148">
        <v>5176</v>
      </c>
      <c r="C148">
        <v>105.547</v>
      </c>
      <c r="D148">
        <v>3973</v>
      </c>
      <c r="E148">
        <v>49</v>
      </c>
      <c r="F148">
        <v>81.081999999999994</v>
      </c>
      <c r="G148">
        <v>271</v>
      </c>
      <c r="H148">
        <v>1.157</v>
      </c>
      <c r="I148">
        <v>31.437999999999999</v>
      </c>
      <c r="J148">
        <v>0.55000000000000004</v>
      </c>
      <c r="K148">
        <v>9.5430000000000001E-2</v>
      </c>
      <c r="L148">
        <v>556662</v>
      </c>
      <c r="M148">
        <f t="shared" si="8"/>
        <v>6.8210420337276617E-2</v>
      </c>
      <c r="N148">
        <f t="shared" si="9"/>
        <v>1.2333249433677322E-2</v>
      </c>
      <c r="O148">
        <f t="shared" si="10"/>
        <v>24.831250000000001</v>
      </c>
      <c r="P148">
        <f t="shared" si="11"/>
        <v>13.843443241882708</v>
      </c>
    </row>
    <row r="149" spans="1:16" x14ac:dyDescent="0.45">
      <c r="A149" t="s">
        <v>1954</v>
      </c>
      <c r="B149">
        <v>2789</v>
      </c>
      <c r="C149">
        <v>163.51300000000001</v>
      </c>
      <c r="D149">
        <v>2219</v>
      </c>
      <c r="E149">
        <v>19</v>
      </c>
      <c r="F149">
        <v>116.789</v>
      </c>
      <c r="G149">
        <v>38</v>
      </c>
      <c r="H149">
        <v>1.03</v>
      </c>
      <c r="I149">
        <v>27.609000000000002</v>
      </c>
      <c r="J149">
        <v>0.56899999999999995</v>
      </c>
      <c r="K149">
        <v>8.4089999999999998E-2</v>
      </c>
      <c r="L149">
        <v>461616</v>
      </c>
      <c r="M149">
        <f t="shared" si="8"/>
        <v>1.7124831004957188E-2</v>
      </c>
      <c r="N149">
        <f t="shared" si="9"/>
        <v>8.5624155024785938E-3</v>
      </c>
      <c r="O149">
        <f t="shared" si="10"/>
        <v>77.859649122807014</v>
      </c>
      <c r="P149">
        <f t="shared" si="11"/>
        <v>25.642181162685894</v>
      </c>
    </row>
    <row r="150" spans="1:16" x14ac:dyDescent="0.45">
      <c r="A150" t="s">
        <v>1955</v>
      </c>
      <c r="B150">
        <v>3498</v>
      </c>
      <c r="C150">
        <v>103.96299999999999</v>
      </c>
      <c r="D150">
        <v>2740</v>
      </c>
      <c r="E150">
        <v>37</v>
      </c>
      <c r="F150">
        <v>74.054000000000002</v>
      </c>
      <c r="G150">
        <v>127</v>
      </c>
      <c r="H150">
        <v>1.0960000000000001</v>
      </c>
      <c r="I150">
        <v>27.779</v>
      </c>
      <c r="J150">
        <v>0.60399999999999998</v>
      </c>
      <c r="K150">
        <v>6.1510000000000002E-2</v>
      </c>
      <c r="L150">
        <v>370656</v>
      </c>
      <c r="M150">
        <f t="shared" si="8"/>
        <v>4.635036496350365E-2</v>
      </c>
      <c r="N150">
        <f t="shared" si="9"/>
        <v>1.3503649635036497E-2</v>
      </c>
      <c r="O150">
        <f t="shared" si="10"/>
        <v>33.414634146341463</v>
      </c>
      <c r="P150">
        <f t="shared" si="11"/>
        <v>22.043795620437955</v>
      </c>
    </row>
    <row r="151" spans="1:16" x14ac:dyDescent="0.45">
      <c r="A151" t="s">
        <v>1956</v>
      </c>
      <c r="B151">
        <v>4888</v>
      </c>
      <c r="C151">
        <v>95.930999999999997</v>
      </c>
      <c r="D151">
        <v>3619</v>
      </c>
      <c r="E151">
        <v>65</v>
      </c>
      <c r="F151">
        <v>55.677</v>
      </c>
      <c r="G151">
        <v>181</v>
      </c>
      <c r="H151">
        <v>1.1439999999999999</v>
      </c>
      <c r="I151">
        <v>46.802999999999997</v>
      </c>
      <c r="J151">
        <v>0.61199999999999999</v>
      </c>
      <c r="K151">
        <v>7.1749999999999994E-2</v>
      </c>
      <c r="L151">
        <v>478686</v>
      </c>
      <c r="M151">
        <f t="shared" si="8"/>
        <v>5.0013815971262782E-2</v>
      </c>
      <c r="N151">
        <f t="shared" si="9"/>
        <v>1.7960762641613705E-2</v>
      </c>
      <c r="O151">
        <f t="shared" si="10"/>
        <v>29.422764227642276</v>
      </c>
      <c r="P151">
        <f t="shared" si="11"/>
        <v>16.910748825642443</v>
      </c>
    </row>
    <row r="152" spans="1:16" x14ac:dyDescent="0.45">
      <c r="A152" t="s">
        <v>1957</v>
      </c>
      <c r="B152">
        <v>4964</v>
      </c>
      <c r="C152">
        <v>81.319000000000003</v>
      </c>
      <c r="D152">
        <v>3989</v>
      </c>
      <c r="E152">
        <v>45</v>
      </c>
      <c r="F152">
        <v>88.644000000000005</v>
      </c>
      <c r="G152">
        <v>187</v>
      </c>
      <c r="H152">
        <v>1.157</v>
      </c>
      <c r="I152">
        <v>47.430999999999997</v>
      </c>
      <c r="J152">
        <v>0.61099999999999999</v>
      </c>
      <c r="K152">
        <v>2.767E-2</v>
      </c>
      <c r="L152">
        <v>413595</v>
      </c>
      <c r="M152">
        <f t="shared" si="8"/>
        <v>4.6878917021809977E-2</v>
      </c>
      <c r="N152">
        <f t="shared" si="9"/>
        <v>1.1281022812735022E-2</v>
      </c>
      <c r="O152">
        <f t="shared" si="10"/>
        <v>34.387931034482762</v>
      </c>
      <c r="P152">
        <f t="shared" si="11"/>
        <v>15.317122085735773</v>
      </c>
    </row>
    <row r="153" spans="1:16" x14ac:dyDescent="0.45">
      <c r="A153" t="s">
        <v>1958</v>
      </c>
      <c r="B153">
        <v>5186</v>
      </c>
      <c r="C153">
        <v>96.760999999999996</v>
      </c>
      <c r="D153">
        <v>3848</v>
      </c>
      <c r="E153">
        <v>57</v>
      </c>
      <c r="F153">
        <v>67.509</v>
      </c>
      <c r="G153">
        <v>276</v>
      </c>
      <c r="H153">
        <v>1.151</v>
      </c>
      <c r="I153">
        <v>33.304000000000002</v>
      </c>
      <c r="J153">
        <v>0.57799999999999996</v>
      </c>
      <c r="K153">
        <v>8.8459999999999997E-2</v>
      </c>
      <c r="L153">
        <v>512172</v>
      </c>
      <c r="M153">
        <f t="shared" si="8"/>
        <v>7.172557172557173E-2</v>
      </c>
      <c r="N153">
        <f t="shared" si="9"/>
        <v>1.4812889812889814E-2</v>
      </c>
      <c r="O153">
        <f t="shared" si="10"/>
        <v>23.111111111111111</v>
      </c>
      <c r="P153">
        <f t="shared" si="11"/>
        <v>15.020790020790018</v>
      </c>
    </row>
    <row r="154" spans="1:16" x14ac:dyDescent="0.45">
      <c r="A154" t="s">
        <v>1959</v>
      </c>
      <c r="B154">
        <v>4742</v>
      </c>
      <c r="C154">
        <v>88.588999999999999</v>
      </c>
      <c r="D154">
        <v>3555</v>
      </c>
      <c r="E154">
        <v>62</v>
      </c>
      <c r="F154">
        <v>57.338999999999999</v>
      </c>
      <c r="G154">
        <v>241</v>
      </c>
      <c r="H154">
        <v>1.1279999999999999</v>
      </c>
      <c r="I154">
        <v>38.247999999999998</v>
      </c>
      <c r="J154">
        <v>0.63300000000000001</v>
      </c>
      <c r="K154">
        <v>6.9220000000000004E-2</v>
      </c>
      <c r="L154">
        <v>429570</v>
      </c>
      <c r="M154">
        <f t="shared" si="8"/>
        <v>6.7791842475386777E-2</v>
      </c>
      <c r="N154">
        <f t="shared" si="9"/>
        <v>1.7440225035161745E-2</v>
      </c>
      <c r="O154">
        <f t="shared" si="10"/>
        <v>23.465346534653467</v>
      </c>
      <c r="P154">
        <f t="shared" si="11"/>
        <v>17.805907172995781</v>
      </c>
    </row>
    <row r="155" spans="1:16" x14ac:dyDescent="0.45">
      <c r="A155" t="s">
        <v>1960</v>
      </c>
      <c r="B155">
        <v>3467</v>
      </c>
      <c r="C155">
        <v>111.17</v>
      </c>
      <c r="D155">
        <v>2707</v>
      </c>
      <c r="E155">
        <v>36</v>
      </c>
      <c r="F155">
        <v>75.194000000000003</v>
      </c>
      <c r="G155">
        <v>103</v>
      </c>
      <c r="H155">
        <v>1.099</v>
      </c>
      <c r="I155">
        <v>28.54</v>
      </c>
      <c r="J155">
        <v>0.59399999999999997</v>
      </c>
      <c r="K155">
        <v>0.1104</v>
      </c>
      <c r="L155">
        <v>392359</v>
      </c>
      <c r="M155">
        <f t="shared" si="8"/>
        <v>3.8049501292944217E-2</v>
      </c>
      <c r="N155">
        <f t="shared" si="9"/>
        <v>1.3298854820834873E-2</v>
      </c>
      <c r="O155">
        <f t="shared" si="10"/>
        <v>38.949640287769782</v>
      </c>
      <c r="P155">
        <f t="shared" si="11"/>
        <v>21.943110454377539</v>
      </c>
    </row>
    <row r="156" spans="1:16" x14ac:dyDescent="0.45">
      <c r="A156" t="s">
        <v>1961</v>
      </c>
      <c r="B156">
        <v>4509</v>
      </c>
      <c r="C156">
        <v>104.2</v>
      </c>
      <c r="D156">
        <v>3591</v>
      </c>
      <c r="E156">
        <v>87</v>
      </c>
      <c r="F156">
        <v>41.276000000000003</v>
      </c>
      <c r="G156">
        <v>177</v>
      </c>
      <c r="H156">
        <v>1.0980000000000001</v>
      </c>
      <c r="I156">
        <v>38.829000000000001</v>
      </c>
      <c r="J156">
        <v>0.56000000000000005</v>
      </c>
      <c r="K156">
        <v>4.4880000000000003E-2</v>
      </c>
      <c r="L156">
        <v>478854</v>
      </c>
      <c r="M156">
        <f t="shared" si="8"/>
        <v>4.928989139515455E-2</v>
      </c>
      <c r="N156">
        <f t="shared" si="9"/>
        <v>2.4227234753550542E-2</v>
      </c>
      <c r="O156">
        <f t="shared" si="10"/>
        <v>27.204545454545453</v>
      </c>
      <c r="P156">
        <f t="shared" si="11"/>
        <v>15.594541910331385</v>
      </c>
    </row>
    <row r="157" spans="1:16" x14ac:dyDescent="0.45">
      <c r="A157" t="s">
        <v>1962</v>
      </c>
      <c r="B157">
        <v>4581</v>
      </c>
      <c r="C157">
        <v>99.69</v>
      </c>
      <c r="D157">
        <v>3632</v>
      </c>
      <c r="E157">
        <v>57</v>
      </c>
      <c r="F157">
        <v>63.719000000000001</v>
      </c>
      <c r="G157">
        <v>169</v>
      </c>
      <c r="H157">
        <v>1.151</v>
      </c>
      <c r="I157">
        <v>25.045000000000002</v>
      </c>
      <c r="J157">
        <v>0.61</v>
      </c>
      <c r="K157">
        <v>4.9299999999999997E-2</v>
      </c>
      <c r="L157">
        <v>465842</v>
      </c>
      <c r="M157">
        <f t="shared" si="8"/>
        <v>4.6530837004405287E-2</v>
      </c>
      <c r="N157">
        <f t="shared" si="9"/>
        <v>1.5693832599118943E-2</v>
      </c>
      <c r="O157">
        <f t="shared" si="10"/>
        <v>32.141592920353979</v>
      </c>
      <c r="P157">
        <f t="shared" si="11"/>
        <v>16.795154185022028</v>
      </c>
    </row>
    <row r="158" spans="1:16" x14ac:dyDescent="0.45">
      <c r="A158" t="s">
        <v>1963</v>
      </c>
      <c r="B158">
        <v>4452</v>
      </c>
      <c r="C158">
        <v>108.523</v>
      </c>
      <c r="D158">
        <v>3502</v>
      </c>
      <c r="E158">
        <v>45</v>
      </c>
      <c r="F158">
        <v>77.822000000000003</v>
      </c>
      <c r="G158">
        <v>185</v>
      </c>
      <c r="H158">
        <v>1.161</v>
      </c>
      <c r="I158">
        <v>27.315000000000001</v>
      </c>
      <c r="J158">
        <v>0.62</v>
      </c>
      <c r="K158">
        <v>7.3959999999999998E-2</v>
      </c>
      <c r="L158">
        <v>492048</v>
      </c>
      <c r="M158">
        <f t="shared" si="8"/>
        <v>5.2826956025128498E-2</v>
      </c>
      <c r="N158">
        <f t="shared" si="9"/>
        <v>1.2849800114220445E-2</v>
      </c>
      <c r="O158">
        <f t="shared" si="10"/>
        <v>30.452173913043477</v>
      </c>
      <c r="P158">
        <f t="shared" si="11"/>
        <v>17.704169046259281</v>
      </c>
    </row>
    <row r="159" spans="1:16" x14ac:dyDescent="0.45">
      <c r="A159" t="s">
        <v>1964</v>
      </c>
      <c r="B159">
        <v>6002</v>
      </c>
      <c r="C159">
        <v>92.944000000000003</v>
      </c>
      <c r="D159">
        <v>4518</v>
      </c>
      <c r="E159">
        <v>97</v>
      </c>
      <c r="F159">
        <v>46.576999999999998</v>
      </c>
      <c r="G159">
        <v>391</v>
      </c>
      <c r="H159">
        <v>1.1659999999999999</v>
      </c>
      <c r="I159">
        <v>27.635999999999999</v>
      </c>
      <c r="J159">
        <v>0.54</v>
      </c>
      <c r="K159">
        <v>5.2499999999999998E-2</v>
      </c>
      <c r="L159">
        <v>569855</v>
      </c>
      <c r="M159">
        <f t="shared" si="8"/>
        <v>8.6542718016821604E-2</v>
      </c>
      <c r="N159">
        <f t="shared" si="9"/>
        <v>2.1469676848162905E-2</v>
      </c>
      <c r="O159">
        <f t="shared" si="10"/>
        <v>18.516393442622952</v>
      </c>
      <c r="P159">
        <f t="shared" si="11"/>
        <v>11.952191235059761</v>
      </c>
    </row>
    <row r="160" spans="1:16" x14ac:dyDescent="0.45">
      <c r="A160" t="s">
        <v>1965</v>
      </c>
      <c r="B160">
        <v>4584</v>
      </c>
      <c r="C160">
        <v>124.349</v>
      </c>
      <c r="D160">
        <v>3636</v>
      </c>
      <c r="E160">
        <v>62</v>
      </c>
      <c r="F160">
        <v>58.645000000000003</v>
      </c>
      <c r="G160">
        <v>154</v>
      </c>
      <c r="H160">
        <v>1.1479999999999999</v>
      </c>
      <c r="I160">
        <v>59.762999999999998</v>
      </c>
      <c r="J160">
        <v>0.55300000000000005</v>
      </c>
      <c r="K160">
        <v>3.3309999999999999E-2</v>
      </c>
      <c r="L160">
        <v>579184</v>
      </c>
      <c r="M160">
        <f t="shared" si="8"/>
        <v>4.2354235423542351E-2</v>
      </c>
      <c r="N160">
        <f t="shared" si="9"/>
        <v>1.7051705170517052E-2</v>
      </c>
      <c r="O160">
        <f t="shared" si="10"/>
        <v>33.666666666666664</v>
      </c>
      <c r="P160">
        <f t="shared" si="11"/>
        <v>15.209020902090211</v>
      </c>
    </row>
    <row r="161" spans="1:16" x14ac:dyDescent="0.45">
      <c r="A161" t="s">
        <v>1966</v>
      </c>
      <c r="B161">
        <v>4025</v>
      </c>
      <c r="C161">
        <v>125.30500000000001</v>
      </c>
      <c r="D161">
        <v>3172</v>
      </c>
      <c r="E161">
        <v>41</v>
      </c>
      <c r="F161">
        <v>77.366</v>
      </c>
      <c r="G161">
        <v>162</v>
      </c>
      <c r="H161">
        <v>1.093</v>
      </c>
      <c r="I161">
        <v>25.026</v>
      </c>
      <c r="J161">
        <v>0.53400000000000003</v>
      </c>
      <c r="K161">
        <v>9.5399999999999999E-2</v>
      </c>
      <c r="L161">
        <v>512400</v>
      </c>
      <c r="M161">
        <f t="shared" si="8"/>
        <v>5.1071878940731397E-2</v>
      </c>
      <c r="N161">
        <f t="shared" si="9"/>
        <v>1.2925598991172762E-2</v>
      </c>
      <c r="O161">
        <f t="shared" si="10"/>
        <v>31.251231527093594</v>
      </c>
      <c r="P161">
        <f t="shared" si="11"/>
        <v>16.834804539722573</v>
      </c>
    </row>
    <row r="162" spans="1:16" x14ac:dyDescent="0.45">
      <c r="A162" t="s">
        <v>1967</v>
      </c>
      <c r="B162">
        <v>3901</v>
      </c>
      <c r="C162">
        <v>161.286</v>
      </c>
      <c r="D162">
        <v>3069</v>
      </c>
      <c r="E162">
        <v>80</v>
      </c>
      <c r="F162">
        <v>38.362000000000002</v>
      </c>
      <c r="G162">
        <v>126</v>
      </c>
      <c r="H162">
        <v>1.0880000000000001</v>
      </c>
      <c r="I162">
        <v>25.068000000000001</v>
      </c>
      <c r="J162">
        <v>0.46300000000000002</v>
      </c>
      <c r="K162">
        <v>0.1285</v>
      </c>
      <c r="L162">
        <v>636977</v>
      </c>
      <c r="M162">
        <f t="shared" si="8"/>
        <v>4.1055718475073312E-2</v>
      </c>
      <c r="N162">
        <f t="shared" si="9"/>
        <v>2.606712284131639E-2</v>
      </c>
      <c r="O162">
        <f t="shared" si="10"/>
        <v>29.796116504854368</v>
      </c>
      <c r="P162">
        <f t="shared" si="11"/>
        <v>15.086347344411863</v>
      </c>
    </row>
    <row r="163" spans="1:16" x14ac:dyDescent="0.45">
      <c r="A163" t="s">
        <v>1968</v>
      </c>
      <c r="B163">
        <v>3339</v>
      </c>
      <c r="C163">
        <v>187.32599999999999</v>
      </c>
      <c r="D163">
        <v>2436</v>
      </c>
      <c r="E163">
        <v>45</v>
      </c>
      <c r="F163">
        <v>54.133000000000003</v>
      </c>
      <c r="G163">
        <v>181</v>
      </c>
      <c r="H163">
        <v>1.119</v>
      </c>
      <c r="I163">
        <v>28.692</v>
      </c>
      <c r="J163">
        <v>0.40200000000000002</v>
      </c>
      <c r="K163">
        <v>3.7199999999999997E-2</v>
      </c>
      <c r="L163">
        <v>632160</v>
      </c>
      <c r="M163">
        <f t="shared" si="8"/>
        <v>7.430213464696224E-2</v>
      </c>
      <c r="N163">
        <f t="shared" si="9"/>
        <v>1.8472906403940888E-2</v>
      </c>
      <c r="O163">
        <f t="shared" si="10"/>
        <v>21.557522123893804</v>
      </c>
      <c r="P163">
        <f t="shared" si="11"/>
        <v>16.502463054187196</v>
      </c>
    </row>
    <row r="164" spans="1:16" x14ac:dyDescent="0.45">
      <c r="A164" t="s">
        <v>1969</v>
      </c>
      <c r="B164">
        <v>4439</v>
      </c>
      <c r="C164">
        <v>139.91300000000001</v>
      </c>
      <c r="D164">
        <v>3356</v>
      </c>
      <c r="E164">
        <v>45</v>
      </c>
      <c r="F164">
        <v>74.578000000000003</v>
      </c>
      <c r="G164">
        <v>117</v>
      </c>
      <c r="H164">
        <v>1.1160000000000001</v>
      </c>
      <c r="I164">
        <v>23.574000000000002</v>
      </c>
      <c r="J164">
        <v>0.47099999999999997</v>
      </c>
      <c r="K164">
        <v>3.2919999999999998E-2</v>
      </c>
      <c r="L164">
        <v>629952</v>
      </c>
      <c r="M164">
        <f t="shared" si="8"/>
        <v>3.4862932061978547E-2</v>
      </c>
      <c r="N164">
        <f t="shared" si="9"/>
        <v>1.3408820023837902E-2</v>
      </c>
      <c r="O164">
        <f t="shared" si="10"/>
        <v>41.432098765432102</v>
      </c>
      <c r="P164">
        <f t="shared" si="11"/>
        <v>14.034564958283671</v>
      </c>
    </row>
    <row r="165" spans="1:16" x14ac:dyDescent="0.45">
      <c r="A165" t="s">
        <v>1970</v>
      </c>
      <c r="B165">
        <v>3971</v>
      </c>
      <c r="C165">
        <v>119.842</v>
      </c>
      <c r="D165">
        <v>3281</v>
      </c>
      <c r="E165">
        <v>56</v>
      </c>
      <c r="F165">
        <v>58.588999999999999</v>
      </c>
      <c r="G165">
        <v>90</v>
      </c>
      <c r="H165">
        <v>1.117</v>
      </c>
      <c r="I165">
        <v>23.962</v>
      </c>
      <c r="J165">
        <v>0.627</v>
      </c>
      <c r="K165">
        <v>7.46E-2</v>
      </c>
      <c r="L165">
        <v>483832</v>
      </c>
      <c r="M165">
        <f t="shared" si="8"/>
        <v>2.7430661383724474E-2</v>
      </c>
      <c r="N165">
        <f t="shared" si="9"/>
        <v>1.7067967083206341E-2</v>
      </c>
      <c r="O165">
        <f t="shared" si="10"/>
        <v>44.945205479452056</v>
      </c>
      <c r="P165">
        <f t="shared" si="11"/>
        <v>19.110027430661383</v>
      </c>
    </row>
    <row r="166" spans="1:16" x14ac:dyDescent="0.45">
      <c r="A166" t="s">
        <v>1971</v>
      </c>
      <c r="B166">
        <v>3106</v>
      </c>
      <c r="C166">
        <v>133.19800000000001</v>
      </c>
      <c r="D166">
        <v>2517</v>
      </c>
      <c r="E166">
        <v>33</v>
      </c>
      <c r="F166">
        <v>76.272999999999996</v>
      </c>
      <c r="G166">
        <v>87</v>
      </c>
      <c r="H166">
        <v>1.0900000000000001</v>
      </c>
      <c r="I166">
        <v>24.484000000000002</v>
      </c>
      <c r="J166">
        <v>0.60199999999999998</v>
      </c>
      <c r="K166">
        <v>0.15590000000000001</v>
      </c>
      <c r="L166">
        <v>419925</v>
      </c>
      <c r="M166">
        <f t="shared" si="8"/>
        <v>3.4564958283671038E-2</v>
      </c>
      <c r="N166">
        <f t="shared" si="9"/>
        <v>1.3110846245530394E-2</v>
      </c>
      <c r="O166">
        <f t="shared" si="10"/>
        <v>41.95</v>
      </c>
      <c r="P166">
        <f t="shared" si="11"/>
        <v>23.91736193881605</v>
      </c>
    </row>
    <row r="167" spans="1:16" x14ac:dyDescent="0.45">
      <c r="A167" t="s">
        <v>1972</v>
      </c>
      <c r="B167">
        <v>3684</v>
      </c>
      <c r="C167">
        <v>129.72300000000001</v>
      </c>
      <c r="D167">
        <v>2841</v>
      </c>
      <c r="E167">
        <v>49</v>
      </c>
      <c r="F167">
        <v>57.98</v>
      </c>
      <c r="G167">
        <v>145</v>
      </c>
      <c r="H167">
        <v>1.1160000000000001</v>
      </c>
      <c r="I167">
        <v>31.533000000000001</v>
      </c>
      <c r="J167">
        <v>0.54300000000000004</v>
      </c>
      <c r="K167">
        <v>9.8769999999999997E-2</v>
      </c>
      <c r="L167">
        <v>485268</v>
      </c>
      <c r="M167">
        <f t="shared" si="8"/>
        <v>5.103836677226329E-2</v>
      </c>
      <c r="N167">
        <f t="shared" si="9"/>
        <v>1.7247448081661388E-2</v>
      </c>
      <c r="O167">
        <f t="shared" si="10"/>
        <v>29.288659793814432</v>
      </c>
      <c r="P167">
        <f t="shared" si="11"/>
        <v>19.112988384371704</v>
      </c>
    </row>
    <row r="168" spans="1:16" x14ac:dyDescent="0.45">
      <c r="A168" t="s">
        <v>1973</v>
      </c>
      <c r="B168">
        <v>4635</v>
      </c>
      <c r="C168">
        <v>98.137</v>
      </c>
      <c r="D168">
        <v>3539</v>
      </c>
      <c r="E168">
        <v>53</v>
      </c>
      <c r="F168">
        <v>66.774000000000001</v>
      </c>
      <c r="G168">
        <v>128</v>
      </c>
      <c r="H168">
        <v>1.133</v>
      </c>
      <c r="I168">
        <v>31.216999999999999</v>
      </c>
      <c r="J168">
        <v>0.59499999999999997</v>
      </c>
      <c r="K168">
        <v>0.10580000000000001</v>
      </c>
      <c r="L168">
        <v>464136</v>
      </c>
      <c r="M168">
        <f t="shared" si="8"/>
        <v>3.6168409155128568E-2</v>
      </c>
      <c r="N168">
        <f t="shared" si="9"/>
        <v>1.4975981915795423E-2</v>
      </c>
      <c r="O168">
        <f t="shared" si="10"/>
        <v>39.104972375690608</v>
      </c>
      <c r="P168">
        <f t="shared" si="11"/>
        <v>16.812658943204294</v>
      </c>
    </row>
    <row r="169" spans="1:16" x14ac:dyDescent="0.45">
      <c r="A169" t="s">
        <v>1974</v>
      </c>
      <c r="B169">
        <v>4676</v>
      </c>
      <c r="C169">
        <v>96.373999999999995</v>
      </c>
      <c r="D169">
        <v>3681</v>
      </c>
      <c r="E169">
        <v>62</v>
      </c>
      <c r="F169">
        <v>59.371000000000002</v>
      </c>
      <c r="G169">
        <v>153</v>
      </c>
      <c r="H169">
        <v>1.153</v>
      </c>
      <c r="I169">
        <v>40.984999999999999</v>
      </c>
      <c r="J169">
        <v>0.56499999999999995</v>
      </c>
      <c r="K169">
        <v>3.0960000000000001E-2</v>
      </c>
      <c r="L169">
        <v>459998</v>
      </c>
      <c r="M169">
        <f t="shared" si="8"/>
        <v>4.1564792176039117E-2</v>
      </c>
      <c r="N169">
        <f t="shared" si="9"/>
        <v>1.6843249117087747E-2</v>
      </c>
      <c r="O169">
        <f t="shared" si="10"/>
        <v>34.241860465116282</v>
      </c>
      <c r="P169">
        <f t="shared" si="11"/>
        <v>15.349089921217059</v>
      </c>
    </row>
    <row r="170" spans="1:16" x14ac:dyDescent="0.45">
      <c r="A170" t="s">
        <v>1975</v>
      </c>
      <c r="B170">
        <v>3075</v>
      </c>
      <c r="C170">
        <v>125.20699999999999</v>
      </c>
      <c r="D170">
        <v>2357</v>
      </c>
      <c r="E170">
        <v>39</v>
      </c>
      <c r="F170">
        <v>60.436</v>
      </c>
      <c r="G170">
        <v>68</v>
      </c>
      <c r="H170">
        <v>1.085</v>
      </c>
      <c r="I170">
        <v>26.811</v>
      </c>
      <c r="J170">
        <v>0.57399999999999995</v>
      </c>
      <c r="K170">
        <v>0.23569999999999999</v>
      </c>
      <c r="L170">
        <v>391160</v>
      </c>
      <c r="M170">
        <f t="shared" si="8"/>
        <v>2.8850233347475603E-2</v>
      </c>
      <c r="N170">
        <f t="shared" si="9"/>
        <v>1.6546457361052185E-2</v>
      </c>
      <c r="O170">
        <f t="shared" si="10"/>
        <v>44.056074766355138</v>
      </c>
      <c r="P170">
        <f t="shared" si="11"/>
        <v>24.352991090369109</v>
      </c>
    </row>
    <row r="171" spans="1:16" x14ac:dyDescent="0.45">
      <c r="A171" t="s">
        <v>1976</v>
      </c>
      <c r="B171">
        <v>4300</v>
      </c>
      <c r="C171">
        <v>103.88500000000001</v>
      </c>
      <c r="D171">
        <v>3324</v>
      </c>
      <c r="E171">
        <v>59</v>
      </c>
      <c r="F171">
        <v>56.338999999999999</v>
      </c>
      <c r="G171">
        <v>103</v>
      </c>
      <c r="H171">
        <v>1.129</v>
      </c>
      <c r="I171">
        <v>35.908999999999999</v>
      </c>
      <c r="J171">
        <v>0.61399999999999999</v>
      </c>
      <c r="K171">
        <v>6.8470000000000003E-2</v>
      </c>
      <c r="L171">
        <v>455304</v>
      </c>
      <c r="M171">
        <f t="shared" si="8"/>
        <v>3.0986762936221421E-2</v>
      </c>
      <c r="N171">
        <f t="shared" si="9"/>
        <v>1.7749699157641397E-2</v>
      </c>
      <c r="O171">
        <f t="shared" si="10"/>
        <v>41.037037037037038</v>
      </c>
      <c r="P171">
        <f t="shared" si="11"/>
        <v>18.471720818291214</v>
      </c>
    </row>
    <row r="172" spans="1:16" x14ac:dyDescent="0.45">
      <c r="A172" t="s">
        <v>1977</v>
      </c>
      <c r="B172">
        <v>3770</v>
      </c>
      <c r="C172">
        <v>119.154</v>
      </c>
      <c r="D172">
        <v>2848</v>
      </c>
      <c r="E172">
        <v>56</v>
      </c>
      <c r="F172">
        <v>50.856999999999999</v>
      </c>
      <c r="G172">
        <v>121</v>
      </c>
      <c r="H172">
        <v>1.1240000000000001</v>
      </c>
      <c r="I172">
        <v>38.761000000000003</v>
      </c>
      <c r="J172">
        <v>0.54700000000000004</v>
      </c>
      <c r="K172">
        <v>6.5110000000000001E-2</v>
      </c>
      <c r="L172">
        <v>456751</v>
      </c>
      <c r="M172">
        <f t="shared" si="8"/>
        <v>4.2485955056179775E-2</v>
      </c>
      <c r="N172">
        <f t="shared" si="9"/>
        <v>1.9662921348314606E-2</v>
      </c>
      <c r="O172">
        <f t="shared" si="10"/>
        <v>32.180790960451979</v>
      </c>
      <c r="P172">
        <f t="shared" si="11"/>
        <v>19.206460674157302</v>
      </c>
    </row>
    <row r="173" spans="1:16" x14ac:dyDescent="0.45">
      <c r="A173" t="s">
        <v>1978</v>
      </c>
      <c r="B173">
        <v>3202</v>
      </c>
      <c r="C173">
        <v>148.136</v>
      </c>
      <c r="D173">
        <v>2652</v>
      </c>
      <c r="E173">
        <v>30</v>
      </c>
      <c r="F173">
        <v>88.4</v>
      </c>
      <c r="G173">
        <v>65</v>
      </c>
      <c r="H173">
        <v>1.07</v>
      </c>
      <c r="I173">
        <v>32.106999999999999</v>
      </c>
      <c r="J173">
        <v>0.58199999999999996</v>
      </c>
      <c r="K173">
        <v>9.7250000000000003E-2</v>
      </c>
      <c r="L173">
        <v>480736</v>
      </c>
      <c r="M173">
        <f t="shared" si="8"/>
        <v>2.4509803921568627E-2</v>
      </c>
      <c r="N173">
        <f t="shared" si="9"/>
        <v>1.1312217194570135E-2</v>
      </c>
      <c r="O173">
        <f t="shared" si="10"/>
        <v>55.831578947368421</v>
      </c>
      <c r="P173">
        <f t="shared" si="11"/>
        <v>21.945701357466064</v>
      </c>
    </row>
    <row r="174" spans="1:16" x14ac:dyDescent="0.45">
      <c r="A174" t="s">
        <v>1979</v>
      </c>
      <c r="B174">
        <v>3901</v>
      </c>
      <c r="C174">
        <v>109.098</v>
      </c>
      <c r="D174">
        <v>2896</v>
      </c>
      <c r="E174">
        <v>78</v>
      </c>
      <c r="F174">
        <v>37.128</v>
      </c>
      <c r="G174">
        <v>148</v>
      </c>
      <c r="H174">
        <v>1.1359999999999999</v>
      </c>
      <c r="I174">
        <v>34.057000000000002</v>
      </c>
      <c r="J174">
        <v>0.61799999999999999</v>
      </c>
      <c r="K174">
        <v>3.6229999999999998E-2</v>
      </c>
      <c r="L174">
        <v>433391</v>
      </c>
      <c r="M174">
        <f t="shared" si="8"/>
        <v>5.1104972375690609E-2</v>
      </c>
      <c r="N174">
        <f t="shared" si="9"/>
        <v>2.6933701657458564E-2</v>
      </c>
      <c r="O174">
        <f t="shared" si="10"/>
        <v>25.628318584070797</v>
      </c>
      <c r="P174">
        <f t="shared" si="11"/>
        <v>21.339779005524861</v>
      </c>
    </row>
    <row r="175" spans="1:16" x14ac:dyDescent="0.45">
      <c r="A175" t="s">
        <v>1980</v>
      </c>
      <c r="B175">
        <v>3470</v>
      </c>
      <c r="C175">
        <v>119.818</v>
      </c>
      <c r="D175">
        <v>2620</v>
      </c>
      <c r="E175">
        <v>56</v>
      </c>
      <c r="F175">
        <v>46.786000000000001</v>
      </c>
      <c r="G175">
        <v>173</v>
      </c>
      <c r="H175">
        <v>1.1339999999999999</v>
      </c>
      <c r="I175">
        <v>31.736000000000001</v>
      </c>
      <c r="J175">
        <v>0.53900000000000003</v>
      </c>
      <c r="K175">
        <v>0.14349999999999999</v>
      </c>
      <c r="L175">
        <v>422708</v>
      </c>
      <c r="M175">
        <f t="shared" si="8"/>
        <v>6.6030534351145032E-2</v>
      </c>
      <c r="N175">
        <f t="shared" si="9"/>
        <v>2.1374045801526718E-2</v>
      </c>
      <c r="O175">
        <f t="shared" si="10"/>
        <v>22.882096069868997</v>
      </c>
      <c r="P175">
        <f t="shared" si="11"/>
        <v>20.572519083969468</v>
      </c>
    </row>
    <row r="176" spans="1:16" x14ac:dyDescent="0.45">
      <c r="A176" t="s">
        <v>1981</v>
      </c>
      <c r="B176">
        <v>4230</v>
      </c>
      <c r="C176">
        <v>120.38500000000001</v>
      </c>
      <c r="D176">
        <v>3404</v>
      </c>
      <c r="E176">
        <v>62</v>
      </c>
      <c r="F176">
        <v>54.902999999999999</v>
      </c>
      <c r="G176">
        <v>149</v>
      </c>
      <c r="H176">
        <v>1.121</v>
      </c>
      <c r="I176">
        <v>22.884</v>
      </c>
      <c r="J176">
        <v>0.57599999999999996</v>
      </c>
      <c r="K176">
        <v>3.4079999999999999E-2</v>
      </c>
      <c r="L176">
        <v>517688</v>
      </c>
      <c r="M176">
        <f t="shared" si="8"/>
        <v>4.3772032902467686E-2</v>
      </c>
      <c r="N176">
        <f t="shared" si="9"/>
        <v>1.8213866039952998E-2</v>
      </c>
      <c r="O176">
        <f t="shared" si="10"/>
        <v>32.265402843601898</v>
      </c>
      <c r="P176">
        <f t="shared" si="11"/>
        <v>16.92126909518214</v>
      </c>
    </row>
    <row r="177" spans="1:16" x14ac:dyDescent="0.45">
      <c r="A177" t="s">
        <v>1982</v>
      </c>
      <c r="B177">
        <v>3844</v>
      </c>
      <c r="C177">
        <v>102.563</v>
      </c>
      <c r="D177">
        <v>2930</v>
      </c>
      <c r="E177">
        <v>50</v>
      </c>
      <c r="F177">
        <v>58.6</v>
      </c>
      <c r="G177">
        <v>165</v>
      </c>
      <c r="H177">
        <v>1.105</v>
      </c>
      <c r="I177">
        <v>17.513000000000002</v>
      </c>
      <c r="J177">
        <v>0.57899999999999996</v>
      </c>
      <c r="K177">
        <v>0.1022</v>
      </c>
      <c r="L177">
        <v>401940</v>
      </c>
      <c r="M177">
        <f t="shared" si="8"/>
        <v>5.6313993174061432E-2</v>
      </c>
      <c r="N177">
        <f t="shared" si="9"/>
        <v>1.7064846416382253E-2</v>
      </c>
      <c r="O177">
        <f t="shared" si="10"/>
        <v>27.255813953488371</v>
      </c>
      <c r="P177">
        <f t="shared" si="11"/>
        <v>19.761092150170647</v>
      </c>
    </row>
    <row r="178" spans="1:16" x14ac:dyDescent="0.45">
      <c r="A178" t="s">
        <v>1983</v>
      </c>
      <c r="B178">
        <v>3156</v>
      </c>
      <c r="C178">
        <v>120.185</v>
      </c>
      <c r="D178">
        <v>2405</v>
      </c>
      <c r="E178">
        <v>41</v>
      </c>
      <c r="F178">
        <v>58.658999999999999</v>
      </c>
      <c r="G178">
        <v>100</v>
      </c>
      <c r="H178">
        <v>1.105</v>
      </c>
      <c r="I178">
        <v>21.565999999999999</v>
      </c>
      <c r="J178">
        <v>0.59499999999999997</v>
      </c>
      <c r="K178">
        <v>0.16950000000000001</v>
      </c>
      <c r="L178">
        <v>385616</v>
      </c>
      <c r="M178">
        <f t="shared" si="8"/>
        <v>4.1580041580041582E-2</v>
      </c>
      <c r="N178">
        <f t="shared" si="9"/>
        <v>1.7047817047817049E-2</v>
      </c>
      <c r="O178">
        <f t="shared" si="10"/>
        <v>34.113475177304963</v>
      </c>
      <c r="P178">
        <f t="shared" si="11"/>
        <v>24.740124740124738</v>
      </c>
    </row>
    <row r="179" spans="1:16" x14ac:dyDescent="0.45">
      <c r="A179" t="s">
        <v>1984</v>
      </c>
      <c r="B179">
        <v>4582</v>
      </c>
      <c r="C179">
        <v>117.224</v>
      </c>
      <c r="D179">
        <v>3646</v>
      </c>
      <c r="E179">
        <v>52</v>
      </c>
      <c r="F179">
        <v>70.114999999999995</v>
      </c>
      <c r="G179">
        <v>107</v>
      </c>
      <c r="H179">
        <v>1.139</v>
      </c>
      <c r="I179">
        <v>27.071999999999999</v>
      </c>
      <c r="J179">
        <v>0.6</v>
      </c>
      <c r="K179">
        <v>0.128</v>
      </c>
      <c r="L179">
        <v>546282</v>
      </c>
      <c r="M179">
        <f t="shared" si="8"/>
        <v>2.9347229840921557E-2</v>
      </c>
      <c r="N179">
        <f t="shared" si="9"/>
        <v>1.426220515633571E-2</v>
      </c>
      <c r="O179">
        <f t="shared" si="10"/>
        <v>45.861635220125784</v>
      </c>
      <c r="P179">
        <f t="shared" si="11"/>
        <v>16.456390565002742</v>
      </c>
    </row>
    <row r="180" spans="1:16" x14ac:dyDescent="0.45">
      <c r="A180" t="s">
        <v>1985</v>
      </c>
      <c r="B180">
        <v>4461</v>
      </c>
      <c r="C180">
        <v>92.016000000000005</v>
      </c>
      <c r="D180">
        <v>3210</v>
      </c>
      <c r="E180">
        <v>76</v>
      </c>
      <c r="F180">
        <v>42.237000000000002</v>
      </c>
      <c r="G180">
        <v>306</v>
      </c>
      <c r="H180">
        <v>1.1519999999999999</v>
      </c>
      <c r="I180">
        <v>29.032</v>
      </c>
      <c r="J180">
        <v>0.61699999999999999</v>
      </c>
      <c r="K180">
        <v>5.6779999999999997E-2</v>
      </c>
      <c r="L180">
        <v>419406</v>
      </c>
      <c r="M180">
        <f t="shared" si="8"/>
        <v>9.5327102803738323E-2</v>
      </c>
      <c r="N180">
        <f t="shared" si="9"/>
        <v>2.3676012461059191E-2</v>
      </c>
      <c r="O180">
        <f t="shared" si="10"/>
        <v>16.806282722513089</v>
      </c>
      <c r="P180">
        <f t="shared" si="11"/>
        <v>19.221183800623052</v>
      </c>
    </row>
    <row r="181" spans="1:16" x14ac:dyDescent="0.45">
      <c r="A181" t="s">
        <v>1986</v>
      </c>
      <c r="B181">
        <v>3386</v>
      </c>
      <c r="C181">
        <v>118.68300000000001</v>
      </c>
      <c r="D181">
        <v>2713</v>
      </c>
      <c r="E181">
        <v>52</v>
      </c>
      <c r="F181">
        <v>52.173000000000002</v>
      </c>
      <c r="G181">
        <v>142</v>
      </c>
      <c r="H181">
        <v>1.0960000000000001</v>
      </c>
      <c r="I181">
        <v>22.709</v>
      </c>
      <c r="J181">
        <v>0.61899999999999999</v>
      </c>
      <c r="K181">
        <v>0.1585</v>
      </c>
      <c r="L181">
        <v>408630</v>
      </c>
      <c r="M181">
        <f t="shared" si="8"/>
        <v>5.2340582381127904E-2</v>
      </c>
      <c r="N181">
        <f t="shared" si="9"/>
        <v>1.9166973829708809E-2</v>
      </c>
      <c r="O181">
        <f t="shared" si="10"/>
        <v>27.969072164948454</v>
      </c>
      <c r="P181">
        <f t="shared" si="11"/>
        <v>22.816070770364909</v>
      </c>
    </row>
    <row r="182" spans="1:16" x14ac:dyDescent="0.45">
      <c r="A182" t="s">
        <v>1987</v>
      </c>
      <c r="B182">
        <v>7473</v>
      </c>
      <c r="C182">
        <v>93.724999999999994</v>
      </c>
      <c r="D182">
        <v>5752</v>
      </c>
      <c r="E182">
        <v>107</v>
      </c>
      <c r="F182">
        <v>53.756999999999998</v>
      </c>
      <c r="G182">
        <v>356</v>
      </c>
      <c r="H182">
        <v>1.1879999999999999</v>
      </c>
      <c r="I182">
        <v>39.65</v>
      </c>
      <c r="J182">
        <v>0.55800000000000005</v>
      </c>
      <c r="K182">
        <v>3.2340000000000001E-2</v>
      </c>
      <c r="L182">
        <v>715355</v>
      </c>
      <c r="M182">
        <f t="shared" si="8"/>
        <v>6.1891515994436715E-2</v>
      </c>
      <c r="N182">
        <f t="shared" si="9"/>
        <v>1.8602225312934633E-2</v>
      </c>
      <c r="O182">
        <f t="shared" si="10"/>
        <v>24.846652267818573</v>
      </c>
      <c r="P182">
        <f t="shared" si="11"/>
        <v>9.7009735744089021</v>
      </c>
    </row>
    <row r="183" spans="1:16" x14ac:dyDescent="0.45">
      <c r="A183" t="s">
        <v>1988</v>
      </c>
      <c r="B183">
        <v>3221</v>
      </c>
      <c r="C183">
        <v>149.22399999999999</v>
      </c>
      <c r="D183">
        <v>2633</v>
      </c>
      <c r="E183">
        <v>24</v>
      </c>
      <c r="F183">
        <v>109.708</v>
      </c>
      <c r="G183">
        <v>55</v>
      </c>
      <c r="H183">
        <v>1.0980000000000001</v>
      </c>
      <c r="I183">
        <v>19.001000000000001</v>
      </c>
      <c r="J183">
        <v>0.51800000000000002</v>
      </c>
      <c r="K183">
        <v>0.1061</v>
      </c>
      <c r="L183">
        <v>487090</v>
      </c>
      <c r="M183">
        <f t="shared" si="8"/>
        <v>2.0888720091150777E-2</v>
      </c>
      <c r="N183">
        <f t="shared" si="9"/>
        <v>9.1150778579567032E-3</v>
      </c>
      <c r="O183">
        <f t="shared" si="10"/>
        <v>66.658227848101262</v>
      </c>
      <c r="P183">
        <f t="shared" si="11"/>
        <v>19.673376376756551</v>
      </c>
    </row>
    <row r="184" spans="1:16" x14ac:dyDescent="0.45">
      <c r="A184" t="s">
        <v>1989</v>
      </c>
      <c r="B184">
        <v>3580</v>
      </c>
      <c r="C184">
        <v>135.03800000000001</v>
      </c>
      <c r="D184">
        <v>2672</v>
      </c>
      <c r="E184">
        <v>38</v>
      </c>
      <c r="F184">
        <v>70.316000000000003</v>
      </c>
      <c r="G184">
        <v>171</v>
      </c>
      <c r="H184">
        <v>1.1200000000000001</v>
      </c>
      <c r="I184">
        <v>32.222000000000001</v>
      </c>
      <c r="J184">
        <v>0.54</v>
      </c>
      <c r="K184">
        <v>4.7820000000000001E-2</v>
      </c>
      <c r="L184">
        <v>490595</v>
      </c>
      <c r="M184">
        <f t="shared" si="8"/>
        <v>6.399700598802395E-2</v>
      </c>
      <c r="N184">
        <f t="shared" si="9"/>
        <v>1.4221556886227544E-2</v>
      </c>
      <c r="O184">
        <f t="shared" si="10"/>
        <v>25.56937799043062</v>
      </c>
      <c r="P184">
        <f t="shared" si="11"/>
        <v>20.209580838323355</v>
      </c>
    </row>
    <row r="185" spans="1:16" x14ac:dyDescent="0.45">
      <c r="A185" t="s">
        <v>1990</v>
      </c>
      <c r="B185">
        <v>3309</v>
      </c>
      <c r="C185">
        <v>135.22399999999999</v>
      </c>
      <c r="D185">
        <v>2686</v>
      </c>
      <c r="E185">
        <v>40</v>
      </c>
      <c r="F185">
        <v>67.150000000000006</v>
      </c>
      <c r="G185">
        <v>61</v>
      </c>
      <c r="H185">
        <v>1.119</v>
      </c>
      <c r="I185">
        <v>26.271000000000001</v>
      </c>
      <c r="J185">
        <v>0.57799999999999996</v>
      </c>
      <c r="K185">
        <v>8.4540000000000004E-2</v>
      </c>
      <c r="L185">
        <v>454072</v>
      </c>
      <c r="M185">
        <f t="shared" si="8"/>
        <v>2.2710349962769917E-2</v>
      </c>
      <c r="N185">
        <f t="shared" si="9"/>
        <v>1.4892032762472078E-2</v>
      </c>
      <c r="O185">
        <f t="shared" si="10"/>
        <v>53.188118811881189</v>
      </c>
      <c r="P185">
        <f t="shared" si="11"/>
        <v>21.518987341772149</v>
      </c>
    </row>
    <row r="186" spans="1:16" x14ac:dyDescent="0.45">
      <c r="A186" t="s">
        <v>1991</v>
      </c>
      <c r="B186">
        <v>4989</v>
      </c>
      <c r="C186">
        <v>121.88800000000001</v>
      </c>
      <c r="D186">
        <v>3779</v>
      </c>
      <c r="E186">
        <v>70</v>
      </c>
      <c r="F186">
        <v>53.985999999999997</v>
      </c>
      <c r="G186">
        <v>239</v>
      </c>
      <c r="H186">
        <v>1.153</v>
      </c>
      <c r="I186">
        <v>38.226999999999997</v>
      </c>
      <c r="J186">
        <v>0.48899999999999999</v>
      </c>
      <c r="K186">
        <v>4.5569999999999999E-2</v>
      </c>
      <c r="L186">
        <v>618076</v>
      </c>
      <c r="M186">
        <f t="shared" si="8"/>
        <v>6.3244244509129396E-2</v>
      </c>
      <c r="N186">
        <f t="shared" si="9"/>
        <v>1.8523418893887273E-2</v>
      </c>
      <c r="O186">
        <f t="shared" si="10"/>
        <v>24.459546925566343</v>
      </c>
      <c r="P186">
        <f t="shared" si="11"/>
        <v>12.939931198729823</v>
      </c>
    </row>
    <row r="187" spans="1:16" x14ac:dyDescent="0.45">
      <c r="A187" t="s">
        <v>1992</v>
      </c>
      <c r="B187">
        <v>3100</v>
      </c>
      <c r="C187">
        <v>133.43299999999999</v>
      </c>
      <c r="D187">
        <v>2461</v>
      </c>
      <c r="E187">
        <v>45</v>
      </c>
      <c r="F187">
        <v>54.689</v>
      </c>
      <c r="G187">
        <v>99</v>
      </c>
      <c r="H187">
        <v>1.0820000000000001</v>
      </c>
      <c r="I187">
        <v>25.893000000000001</v>
      </c>
      <c r="J187">
        <v>0.54400000000000004</v>
      </c>
      <c r="K187">
        <v>5.3339999999999999E-2</v>
      </c>
      <c r="L187">
        <v>419840</v>
      </c>
      <c r="M187">
        <f t="shared" si="8"/>
        <v>4.0227549776513612E-2</v>
      </c>
      <c r="N187">
        <f t="shared" si="9"/>
        <v>1.828524989841528E-2</v>
      </c>
      <c r="O187">
        <f t="shared" si="10"/>
        <v>34.180555555555557</v>
      </c>
      <c r="P187">
        <f t="shared" si="11"/>
        <v>22.104835432750914</v>
      </c>
    </row>
    <row r="188" spans="1:16" x14ac:dyDescent="0.45">
      <c r="A188" t="s">
        <v>1993</v>
      </c>
      <c r="B188">
        <v>6559</v>
      </c>
      <c r="C188">
        <v>119.032</v>
      </c>
      <c r="D188">
        <v>5055</v>
      </c>
      <c r="E188">
        <v>88</v>
      </c>
      <c r="F188">
        <v>57.442999999999998</v>
      </c>
      <c r="G188">
        <v>271</v>
      </c>
      <c r="H188">
        <v>1.1639999999999999</v>
      </c>
      <c r="I188">
        <v>40.173000000000002</v>
      </c>
      <c r="J188">
        <v>0.57499999999999996</v>
      </c>
      <c r="K188">
        <v>3.9359999999999999E-2</v>
      </c>
      <c r="L188">
        <v>793849</v>
      </c>
      <c r="M188">
        <f t="shared" si="8"/>
        <v>5.3610286844708213E-2</v>
      </c>
      <c r="N188">
        <f t="shared" si="9"/>
        <v>1.7408506429277944E-2</v>
      </c>
      <c r="O188">
        <f t="shared" si="10"/>
        <v>28.161559888579387</v>
      </c>
      <c r="P188">
        <f t="shared" si="11"/>
        <v>11.374876360039563</v>
      </c>
    </row>
    <row r="189" spans="1:16" x14ac:dyDescent="0.45">
      <c r="A189" t="s">
        <v>1994</v>
      </c>
      <c r="B189">
        <v>4110</v>
      </c>
      <c r="C189">
        <v>106.785</v>
      </c>
      <c r="D189">
        <v>3057</v>
      </c>
      <c r="E189">
        <v>66</v>
      </c>
      <c r="F189">
        <v>46.317999999999998</v>
      </c>
      <c r="G189">
        <v>182</v>
      </c>
      <c r="H189">
        <v>1.1379999999999999</v>
      </c>
      <c r="I189">
        <v>38.228999999999999</v>
      </c>
      <c r="J189">
        <v>0.56299999999999994</v>
      </c>
      <c r="K189">
        <v>6.5449999999999994E-2</v>
      </c>
      <c r="L189">
        <v>447105</v>
      </c>
      <c r="M189">
        <f t="shared" si="8"/>
        <v>5.9535492312724897E-2</v>
      </c>
      <c r="N189">
        <f t="shared" si="9"/>
        <v>2.1589793915603533E-2</v>
      </c>
      <c r="O189">
        <f t="shared" si="10"/>
        <v>24.653225806451612</v>
      </c>
      <c r="P189">
        <f t="shared" si="11"/>
        <v>18.416748446189072</v>
      </c>
    </row>
    <row r="190" spans="1:16" x14ac:dyDescent="0.45">
      <c r="A190" t="s">
        <v>1995</v>
      </c>
      <c r="B190">
        <v>5122</v>
      </c>
      <c r="C190">
        <v>97.763000000000005</v>
      </c>
      <c r="D190">
        <v>4125</v>
      </c>
      <c r="E190">
        <v>69</v>
      </c>
      <c r="F190">
        <v>59.783000000000001</v>
      </c>
      <c r="G190">
        <v>205</v>
      </c>
      <c r="H190">
        <v>1.159</v>
      </c>
      <c r="I190">
        <v>31.006</v>
      </c>
      <c r="J190">
        <v>0.53600000000000003</v>
      </c>
      <c r="K190">
        <v>8.3750000000000005E-2</v>
      </c>
      <c r="L190">
        <v>510986</v>
      </c>
      <c r="M190">
        <f t="shared" si="8"/>
        <v>4.9696969696969698E-2</v>
      </c>
      <c r="N190">
        <f t="shared" si="9"/>
        <v>1.6727272727272726E-2</v>
      </c>
      <c r="O190">
        <f t="shared" si="10"/>
        <v>30.10948905109489</v>
      </c>
      <c r="P190">
        <f t="shared" si="11"/>
        <v>12.993939393939394</v>
      </c>
    </row>
    <row r="191" spans="1:16" x14ac:dyDescent="0.45">
      <c r="A191" t="s">
        <v>1996</v>
      </c>
      <c r="B191">
        <v>4557</v>
      </c>
      <c r="C191">
        <v>101.53</v>
      </c>
      <c r="D191">
        <v>3451</v>
      </c>
      <c r="E191">
        <v>33</v>
      </c>
      <c r="F191">
        <v>104.57599999999999</v>
      </c>
      <c r="G191">
        <v>125</v>
      </c>
      <c r="H191">
        <v>1.163</v>
      </c>
      <c r="I191">
        <v>29.975999999999999</v>
      </c>
      <c r="J191">
        <v>0.47699999999999998</v>
      </c>
      <c r="K191">
        <v>4.0079999999999998E-2</v>
      </c>
      <c r="L191">
        <v>471785</v>
      </c>
      <c r="M191">
        <f t="shared" si="8"/>
        <v>3.6221385105766446E-2</v>
      </c>
      <c r="N191">
        <f t="shared" si="9"/>
        <v>9.5624456679223417E-3</v>
      </c>
      <c r="O191">
        <f t="shared" si="10"/>
        <v>43.683544303797468</v>
      </c>
      <c r="P191">
        <f t="shared" si="11"/>
        <v>13.822080556360474</v>
      </c>
    </row>
    <row r="192" spans="1:16" x14ac:dyDescent="0.45">
      <c r="A192" t="s">
        <v>1997</v>
      </c>
      <c r="B192">
        <v>4551</v>
      </c>
      <c r="C192">
        <v>80.665999999999997</v>
      </c>
      <c r="D192">
        <v>3549</v>
      </c>
      <c r="E192">
        <v>62</v>
      </c>
      <c r="F192">
        <v>57.241999999999997</v>
      </c>
      <c r="G192">
        <v>212</v>
      </c>
      <c r="H192">
        <v>1.1579999999999999</v>
      </c>
      <c r="I192">
        <v>31.934000000000001</v>
      </c>
      <c r="J192">
        <v>0.6</v>
      </c>
      <c r="K192">
        <v>4.5089999999999998E-2</v>
      </c>
      <c r="L192">
        <v>376212</v>
      </c>
      <c r="M192">
        <f t="shared" si="8"/>
        <v>5.9735136658213582E-2</v>
      </c>
      <c r="N192">
        <f t="shared" si="9"/>
        <v>1.7469709777402084E-2</v>
      </c>
      <c r="O192">
        <f t="shared" si="10"/>
        <v>25.905109489051096</v>
      </c>
      <c r="P192">
        <f t="shared" si="11"/>
        <v>16.906170752324599</v>
      </c>
    </row>
    <row r="193" spans="1:16" x14ac:dyDescent="0.45">
      <c r="A193" t="s">
        <v>1998</v>
      </c>
      <c r="B193">
        <v>5591</v>
      </c>
      <c r="C193">
        <v>81.284999999999997</v>
      </c>
      <c r="D193">
        <v>4298</v>
      </c>
      <c r="E193">
        <v>72</v>
      </c>
      <c r="F193">
        <v>59.694000000000003</v>
      </c>
      <c r="G193">
        <v>302</v>
      </c>
      <c r="H193">
        <v>1.165</v>
      </c>
      <c r="I193">
        <v>28.901</v>
      </c>
      <c r="J193">
        <v>0.60899999999999999</v>
      </c>
      <c r="K193">
        <v>2.4879999999999999E-2</v>
      </c>
      <c r="L193">
        <v>465648</v>
      </c>
      <c r="M193">
        <f t="shared" si="8"/>
        <v>7.0265239646347136E-2</v>
      </c>
      <c r="N193">
        <f t="shared" si="9"/>
        <v>1.675197766402978E-2</v>
      </c>
      <c r="O193">
        <f t="shared" si="10"/>
        <v>22.983957219251337</v>
      </c>
      <c r="P193">
        <f t="shared" si="11"/>
        <v>14.169381107491857</v>
      </c>
    </row>
    <row r="194" spans="1:16" x14ac:dyDescent="0.45">
      <c r="A194" t="s">
        <v>1999</v>
      </c>
      <c r="B194">
        <v>5978</v>
      </c>
      <c r="C194">
        <v>76.016000000000005</v>
      </c>
      <c r="D194">
        <v>4352</v>
      </c>
      <c r="E194">
        <v>72</v>
      </c>
      <c r="F194">
        <v>60.444000000000003</v>
      </c>
      <c r="G194">
        <v>316</v>
      </c>
      <c r="H194">
        <v>1.165</v>
      </c>
      <c r="I194">
        <v>34.006999999999998</v>
      </c>
      <c r="J194">
        <v>0.61899999999999999</v>
      </c>
      <c r="K194">
        <v>7.5100000000000002E-3</v>
      </c>
      <c r="L194">
        <v>466378</v>
      </c>
      <c r="M194">
        <f t="shared" si="8"/>
        <v>7.2610294117647065E-2</v>
      </c>
      <c r="N194">
        <f t="shared" si="9"/>
        <v>1.6544117647058824E-2</v>
      </c>
      <c r="O194">
        <f t="shared" si="10"/>
        <v>22.432989690721648</v>
      </c>
      <c r="P194">
        <f t="shared" si="11"/>
        <v>14.223345588235293</v>
      </c>
    </row>
    <row r="195" spans="1:16" x14ac:dyDescent="0.45">
      <c r="A195" t="s">
        <v>2000</v>
      </c>
      <c r="B195">
        <v>5004</v>
      </c>
      <c r="C195">
        <v>93.433000000000007</v>
      </c>
      <c r="D195">
        <v>3733</v>
      </c>
      <c r="E195">
        <v>71</v>
      </c>
      <c r="F195">
        <v>52.576999999999998</v>
      </c>
      <c r="G195">
        <v>263</v>
      </c>
      <c r="H195">
        <v>1.1759999999999999</v>
      </c>
      <c r="I195">
        <v>28.794</v>
      </c>
      <c r="J195">
        <v>0.51900000000000002</v>
      </c>
      <c r="K195">
        <v>4.3450000000000003E-2</v>
      </c>
      <c r="L195">
        <v>477545</v>
      </c>
      <c r="M195">
        <f t="shared" ref="M195:M258" si="12">G195/D195</f>
        <v>7.0452718992767213E-2</v>
      </c>
      <c r="N195">
        <f t="shared" ref="N195:N258" si="13">E195/D195</f>
        <v>1.9019555317439058E-2</v>
      </c>
      <c r="O195">
        <f t="shared" ref="O195:O258" si="14">D195/(0.5*(E195+G195))</f>
        <v>22.353293413173652</v>
      </c>
      <c r="P195">
        <f t="shared" ref="P195:P258" si="15">(J195/D195)*100000</f>
        <v>13.903027055987142</v>
      </c>
    </row>
    <row r="196" spans="1:16" x14ac:dyDescent="0.45">
      <c r="A196" t="s">
        <v>2001</v>
      </c>
      <c r="B196">
        <v>4983</v>
      </c>
      <c r="C196">
        <v>92.597999999999999</v>
      </c>
      <c r="D196">
        <v>3859</v>
      </c>
      <c r="E196">
        <v>79</v>
      </c>
      <c r="F196">
        <v>48.847999999999999</v>
      </c>
      <c r="G196">
        <v>161</v>
      </c>
      <c r="H196">
        <v>1.161</v>
      </c>
      <c r="I196">
        <v>55.119</v>
      </c>
      <c r="J196">
        <v>0.54</v>
      </c>
      <c r="K196">
        <v>8.6739999999999998E-2</v>
      </c>
      <c r="L196">
        <v>471380</v>
      </c>
      <c r="M196">
        <f t="shared" si="12"/>
        <v>4.1720653018916816E-2</v>
      </c>
      <c r="N196">
        <f t="shared" si="13"/>
        <v>2.047162477325732E-2</v>
      </c>
      <c r="O196">
        <f t="shared" si="14"/>
        <v>32.158333333333331</v>
      </c>
      <c r="P196">
        <f t="shared" si="15"/>
        <v>13.993262503239182</v>
      </c>
    </row>
    <row r="197" spans="1:16" x14ac:dyDescent="0.45">
      <c r="A197" t="s">
        <v>2002</v>
      </c>
      <c r="B197">
        <v>4342</v>
      </c>
      <c r="C197">
        <v>83.33</v>
      </c>
      <c r="D197">
        <v>3392</v>
      </c>
      <c r="E197">
        <v>49</v>
      </c>
      <c r="F197">
        <v>69.224000000000004</v>
      </c>
      <c r="G197">
        <v>232</v>
      </c>
      <c r="H197">
        <v>1.1399999999999999</v>
      </c>
      <c r="I197">
        <v>39.387</v>
      </c>
      <c r="J197">
        <v>0.59599999999999997</v>
      </c>
      <c r="K197">
        <v>8.5510000000000003E-2</v>
      </c>
      <c r="L197">
        <v>370500</v>
      </c>
      <c r="M197">
        <f t="shared" si="12"/>
        <v>6.8396226415094338E-2</v>
      </c>
      <c r="N197">
        <f t="shared" si="13"/>
        <v>1.4445754716981132E-2</v>
      </c>
      <c r="O197">
        <f t="shared" si="14"/>
        <v>24.142348754448399</v>
      </c>
      <c r="P197">
        <f t="shared" si="15"/>
        <v>17.570754716981131</v>
      </c>
    </row>
    <row r="198" spans="1:16" x14ac:dyDescent="0.45">
      <c r="A198" t="s">
        <v>2003</v>
      </c>
      <c r="B198">
        <v>4833</v>
      </c>
      <c r="C198">
        <v>87.775000000000006</v>
      </c>
      <c r="D198">
        <v>3780</v>
      </c>
      <c r="E198">
        <v>50</v>
      </c>
      <c r="F198">
        <v>75.599999999999994</v>
      </c>
      <c r="G198">
        <v>129</v>
      </c>
      <c r="H198">
        <v>1.155</v>
      </c>
      <c r="I198">
        <v>33.372</v>
      </c>
      <c r="J198">
        <v>0.59499999999999997</v>
      </c>
      <c r="K198">
        <v>8.2409999999999997E-2</v>
      </c>
      <c r="L198">
        <v>433884</v>
      </c>
      <c r="M198">
        <f t="shared" si="12"/>
        <v>3.4126984126984124E-2</v>
      </c>
      <c r="N198">
        <f t="shared" si="13"/>
        <v>1.3227513227513227E-2</v>
      </c>
      <c r="O198">
        <f t="shared" si="14"/>
        <v>42.234636871508378</v>
      </c>
      <c r="P198">
        <f t="shared" si="15"/>
        <v>15.74074074074074</v>
      </c>
    </row>
    <row r="199" spans="1:16" x14ac:dyDescent="0.45">
      <c r="A199" t="s">
        <v>2004</v>
      </c>
      <c r="B199">
        <v>4039</v>
      </c>
      <c r="C199">
        <v>84.742999999999995</v>
      </c>
      <c r="D199">
        <v>3115</v>
      </c>
      <c r="E199">
        <v>48</v>
      </c>
      <c r="F199">
        <v>64.896000000000001</v>
      </c>
      <c r="G199">
        <v>145</v>
      </c>
      <c r="H199">
        <v>1.133</v>
      </c>
      <c r="I199">
        <v>36.585999999999999</v>
      </c>
      <c r="J199">
        <v>0.61299999999999999</v>
      </c>
      <c r="K199">
        <v>4.7480000000000001E-2</v>
      </c>
      <c r="L199">
        <v>350353</v>
      </c>
      <c r="M199">
        <f t="shared" si="12"/>
        <v>4.6548956661316213E-2</v>
      </c>
      <c r="N199">
        <f t="shared" si="13"/>
        <v>1.5409309791332263E-2</v>
      </c>
      <c r="O199">
        <f t="shared" si="14"/>
        <v>32.279792746113991</v>
      </c>
      <c r="P199">
        <f t="shared" si="15"/>
        <v>19.678972712680576</v>
      </c>
    </row>
    <row r="200" spans="1:16" x14ac:dyDescent="0.45">
      <c r="A200" t="s">
        <v>2005</v>
      </c>
      <c r="B200">
        <v>4906</v>
      </c>
      <c r="C200">
        <v>90.004999999999995</v>
      </c>
      <c r="D200">
        <v>3887</v>
      </c>
      <c r="E200">
        <v>69</v>
      </c>
      <c r="F200">
        <v>56.332999999999998</v>
      </c>
      <c r="G200">
        <v>251</v>
      </c>
      <c r="H200">
        <v>1.1659999999999999</v>
      </c>
      <c r="I200">
        <v>30.064</v>
      </c>
      <c r="J200">
        <v>0.52800000000000002</v>
      </c>
      <c r="K200">
        <v>2.8170000000000001E-2</v>
      </c>
      <c r="L200">
        <v>451375</v>
      </c>
      <c r="M200">
        <f t="shared" si="12"/>
        <v>6.457422176485722E-2</v>
      </c>
      <c r="N200">
        <f t="shared" si="13"/>
        <v>1.7751479289940829E-2</v>
      </c>
      <c r="O200">
        <f t="shared" si="14"/>
        <v>24.293749999999999</v>
      </c>
      <c r="P200">
        <f t="shared" si="15"/>
        <v>13.583740674041676</v>
      </c>
    </row>
    <row r="201" spans="1:16" x14ac:dyDescent="0.45">
      <c r="A201" t="s">
        <v>2006</v>
      </c>
      <c r="B201">
        <v>4220</v>
      </c>
      <c r="C201">
        <v>106.212</v>
      </c>
      <c r="D201">
        <v>3273</v>
      </c>
      <c r="E201">
        <v>41</v>
      </c>
      <c r="F201">
        <v>79.828999999999994</v>
      </c>
      <c r="G201">
        <v>71</v>
      </c>
      <c r="H201">
        <v>1.121</v>
      </c>
      <c r="I201">
        <v>27.847999999999999</v>
      </c>
      <c r="J201">
        <v>0.58799999999999997</v>
      </c>
      <c r="K201">
        <v>4.8419999999999998E-2</v>
      </c>
      <c r="L201">
        <v>456652</v>
      </c>
      <c r="M201">
        <f t="shared" si="12"/>
        <v>2.1692636724717385E-2</v>
      </c>
      <c r="N201">
        <f t="shared" si="13"/>
        <v>1.2526733883287504E-2</v>
      </c>
      <c r="O201">
        <f t="shared" si="14"/>
        <v>58.446428571428569</v>
      </c>
      <c r="P201">
        <f t="shared" si="15"/>
        <v>17.965169569202565</v>
      </c>
    </row>
    <row r="202" spans="1:16" x14ac:dyDescent="0.45">
      <c r="A202" t="s">
        <v>2007</v>
      </c>
      <c r="B202">
        <v>4708</v>
      </c>
      <c r="C202">
        <v>90.524000000000001</v>
      </c>
      <c r="D202">
        <v>3536</v>
      </c>
      <c r="E202">
        <v>72</v>
      </c>
      <c r="F202">
        <v>49.110999999999997</v>
      </c>
      <c r="G202">
        <v>227</v>
      </c>
      <c r="H202">
        <v>1.1579999999999999</v>
      </c>
      <c r="I202">
        <v>26.042999999999999</v>
      </c>
      <c r="J202">
        <v>0.51300000000000001</v>
      </c>
      <c r="K202">
        <v>0.10630000000000001</v>
      </c>
      <c r="L202">
        <v>435600</v>
      </c>
      <c r="M202">
        <f t="shared" si="12"/>
        <v>6.4196832579185514E-2</v>
      </c>
      <c r="N202">
        <f t="shared" si="13"/>
        <v>2.0361990950226245E-2</v>
      </c>
      <c r="O202">
        <f t="shared" si="14"/>
        <v>23.652173913043477</v>
      </c>
      <c r="P202">
        <f t="shared" si="15"/>
        <v>14.507918552036198</v>
      </c>
    </row>
    <row r="203" spans="1:16" x14ac:dyDescent="0.45">
      <c r="A203" t="s">
        <v>2008</v>
      </c>
      <c r="B203">
        <v>3766</v>
      </c>
      <c r="C203">
        <v>107.69199999999999</v>
      </c>
      <c r="D203">
        <v>2966</v>
      </c>
      <c r="E203">
        <v>56</v>
      </c>
      <c r="F203">
        <v>52.963999999999999</v>
      </c>
      <c r="G203">
        <v>102</v>
      </c>
      <c r="H203">
        <v>1.1200000000000001</v>
      </c>
      <c r="I203">
        <v>23.286000000000001</v>
      </c>
      <c r="J203">
        <v>0.54300000000000004</v>
      </c>
      <c r="K203">
        <v>0.1041</v>
      </c>
      <c r="L203">
        <v>413100</v>
      </c>
      <c r="M203">
        <f t="shared" si="12"/>
        <v>3.4389750505731627E-2</v>
      </c>
      <c r="N203">
        <f t="shared" si="13"/>
        <v>1.8880647336480108E-2</v>
      </c>
      <c r="O203">
        <f t="shared" si="14"/>
        <v>37.544303797468352</v>
      </c>
      <c r="P203">
        <f t="shared" si="15"/>
        <v>18.307484828051248</v>
      </c>
    </row>
    <row r="204" spans="1:16" x14ac:dyDescent="0.45">
      <c r="A204" t="s">
        <v>2009</v>
      </c>
      <c r="B204">
        <v>5797</v>
      </c>
      <c r="C204">
        <v>81.168000000000006</v>
      </c>
      <c r="D204">
        <v>4433</v>
      </c>
      <c r="E204">
        <v>77</v>
      </c>
      <c r="F204">
        <v>57.570999999999998</v>
      </c>
      <c r="G204">
        <v>200</v>
      </c>
      <c r="H204">
        <v>1.18</v>
      </c>
      <c r="I204">
        <v>27.753</v>
      </c>
      <c r="J204">
        <v>0.57299999999999995</v>
      </c>
      <c r="K204">
        <v>7.1779999999999997E-2</v>
      </c>
      <c r="L204">
        <v>482125</v>
      </c>
      <c r="M204">
        <f t="shared" si="12"/>
        <v>4.5116174148432213E-2</v>
      </c>
      <c r="N204">
        <f t="shared" si="13"/>
        <v>1.7369727047146403E-2</v>
      </c>
      <c r="O204">
        <f t="shared" si="14"/>
        <v>32.007220216606498</v>
      </c>
      <c r="P204">
        <f t="shared" si="15"/>
        <v>12.925783893525828</v>
      </c>
    </row>
    <row r="205" spans="1:16" x14ac:dyDescent="0.45">
      <c r="A205" t="s">
        <v>2010</v>
      </c>
      <c r="B205">
        <v>4799</v>
      </c>
      <c r="C205">
        <v>79.072000000000003</v>
      </c>
      <c r="D205">
        <v>3603</v>
      </c>
      <c r="E205">
        <v>43</v>
      </c>
      <c r="F205">
        <v>83.790999999999997</v>
      </c>
      <c r="G205">
        <v>211</v>
      </c>
      <c r="H205">
        <v>1.1759999999999999</v>
      </c>
      <c r="I205">
        <v>32.768999999999998</v>
      </c>
      <c r="J205">
        <v>0.6</v>
      </c>
      <c r="K205">
        <v>8.6279999999999996E-2</v>
      </c>
      <c r="L205">
        <v>389064</v>
      </c>
      <c r="M205">
        <f t="shared" si="12"/>
        <v>5.8562309186788786E-2</v>
      </c>
      <c r="N205">
        <f t="shared" si="13"/>
        <v>1.1934499028587288E-2</v>
      </c>
      <c r="O205">
        <f t="shared" si="14"/>
        <v>28.370078740157481</v>
      </c>
      <c r="P205">
        <f t="shared" si="15"/>
        <v>16.65278934221482</v>
      </c>
    </row>
    <row r="206" spans="1:16" x14ac:dyDescent="0.45">
      <c r="A206" t="s">
        <v>2011</v>
      </c>
      <c r="B206">
        <v>4390</v>
      </c>
      <c r="C206">
        <v>85.771000000000001</v>
      </c>
      <c r="D206">
        <v>3317</v>
      </c>
      <c r="E206">
        <v>48</v>
      </c>
      <c r="F206">
        <v>69.103999999999999</v>
      </c>
      <c r="G206">
        <v>177</v>
      </c>
      <c r="H206">
        <v>1.1599999999999999</v>
      </c>
      <c r="I206">
        <v>30.863</v>
      </c>
      <c r="J206">
        <v>0.56999999999999995</v>
      </c>
      <c r="K206">
        <v>0.1401</v>
      </c>
      <c r="L206">
        <v>385315</v>
      </c>
      <c r="M206">
        <f t="shared" si="12"/>
        <v>5.3361471208923726E-2</v>
      </c>
      <c r="N206">
        <f t="shared" si="13"/>
        <v>1.4470907446487789E-2</v>
      </c>
      <c r="O206">
        <f t="shared" si="14"/>
        <v>29.484444444444446</v>
      </c>
      <c r="P206">
        <f t="shared" si="15"/>
        <v>17.184202592704249</v>
      </c>
    </row>
    <row r="207" spans="1:16" x14ac:dyDescent="0.45">
      <c r="A207" t="s">
        <v>2012</v>
      </c>
      <c r="B207">
        <v>5354</v>
      </c>
      <c r="C207">
        <v>93.814999999999998</v>
      </c>
      <c r="D207">
        <v>4028</v>
      </c>
      <c r="E207">
        <v>55</v>
      </c>
      <c r="F207">
        <v>73.236000000000004</v>
      </c>
      <c r="G207">
        <v>276</v>
      </c>
      <c r="H207">
        <v>1.1399999999999999</v>
      </c>
      <c r="I207">
        <v>22.998000000000001</v>
      </c>
      <c r="J207">
        <v>0.52300000000000002</v>
      </c>
      <c r="K207">
        <v>8.301E-2</v>
      </c>
      <c r="L207">
        <v>512992</v>
      </c>
      <c r="M207">
        <f t="shared" si="12"/>
        <v>6.8520357497517378E-2</v>
      </c>
      <c r="N207">
        <f t="shared" si="13"/>
        <v>1.365441906653426E-2</v>
      </c>
      <c r="O207">
        <f t="shared" si="14"/>
        <v>24.338368580060422</v>
      </c>
      <c r="P207">
        <f t="shared" si="15"/>
        <v>12.984111221449853</v>
      </c>
    </row>
    <row r="208" spans="1:16" x14ac:dyDescent="0.45">
      <c r="A208" t="s">
        <v>2013</v>
      </c>
      <c r="B208">
        <v>5963</v>
      </c>
      <c r="C208">
        <v>80.319000000000003</v>
      </c>
      <c r="D208">
        <v>4396</v>
      </c>
      <c r="E208">
        <v>94</v>
      </c>
      <c r="F208">
        <v>46.765999999999998</v>
      </c>
      <c r="G208">
        <v>286</v>
      </c>
      <c r="H208">
        <v>1.17</v>
      </c>
      <c r="I208">
        <v>36.74</v>
      </c>
      <c r="J208">
        <v>0.48799999999999999</v>
      </c>
      <c r="K208">
        <v>1.6459999999999999E-2</v>
      </c>
      <c r="L208">
        <v>490867</v>
      </c>
      <c r="M208">
        <f t="shared" si="12"/>
        <v>6.5059144676979069E-2</v>
      </c>
      <c r="N208">
        <f t="shared" si="13"/>
        <v>2.1383075523202913E-2</v>
      </c>
      <c r="O208">
        <f t="shared" si="14"/>
        <v>23.13684210526316</v>
      </c>
      <c r="P208">
        <f t="shared" si="15"/>
        <v>11.101000909918106</v>
      </c>
    </row>
    <row r="209" spans="1:16" x14ac:dyDescent="0.45">
      <c r="A209" t="s">
        <v>2014</v>
      </c>
      <c r="B209">
        <v>6993</v>
      </c>
      <c r="C209">
        <v>100.985</v>
      </c>
      <c r="D209">
        <v>5418</v>
      </c>
      <c r="E209">
        <v>106</v>
      </c>
      <c r="F209">
        <v>51.113</v>
      </c>
      <c r="G209">
        <v>164</v>
      </c>
      <c r="H209">
        <v>1.1739999999999999</v>
      </c>
      <c r="I209">
        <v>36.341999999999999</v>
      </c>
      <c r="J209">
        <v>0.53</v>
      </c>
      <c r="K209">
        <v>6.4430000000000001E-2</v>
      </c>
      <c r="L209">
        <v>720176</v>
      </c>
      <c r="M209">
        <f t="shared" si="12"/>
        <v>3.0269472129937247E-2</v>
      </c>
      <c r="N209">
        <f t="shared" si="13"/>
        <v>1.9564414913252122E-2</v>
      </c>
      <c r="O209">
        <f t="shared" si="14"/>
        <v>40.133333333333333</v>
      </c>
      <c r="P209">
        <f t="shared" si="15"/>
        <v>9.7822074566260628</v>
      </c>
    </row>
    <row r="210" spans="1:16" x14ac:dyDescent="0.45">
      <c r="A210" t="s">
        <v>2015</v>
      </c>
      <c r="B210">
        <v>4071</v>
      </c>
      <c r="C210">
        <v>97.343999999999994</v>
      </c>
      <c r="D210">
        <v>3093</v>
      </c>
      <c r="E210">
        <v>38</v>
      </c>
      <c r="F210">
        <v>81.394999999999996</v>
      </c>
      <c r="G210">
        <v>172</v>
      </c>
      <c r="H210">
        <v>1.133</v>
      </c>
      <c r="I210">
        <v>35.366</v>
      </c>
      <c r="J210">
        <v>0.53500000000000003</v>
      </c>
      <c r="K210">
        <v>4.8860000000000001E-2</v>
      </c>
      <c r="L210">
        <v>404430</v>
      </c>
      <c r="M210">
        <f t="shared" si="12"/>
        <v>5.5609440672486257E-2</v>
      </c>
      <c r="N210">
        <f t="shared" si="13"/>
        <v>1.2285806660200453E-2</v>
      </c>
      <c r="O210">
        <f t="shared" si="14"/>
        <v>29.457142857142856</v>
      </c>
      <c r="P210">
        <f t="shared" si="15"/>
        <v>17.2971225347559</v>
      </c>
    </row>
    <row r="211" spans="1:16" x14ac:dyDescent="0.45">
      <c r="A211" t="s">
        <v>2016</v>
      </c>
      <c r="B211">
        <v>4833</v>
      </c>
      <c r="C211">
        <v>81.338999999999999</v>
      </c>
      <c r="D211">
        <v>3733</v>
      </c>
      <c r="E211">
        <v>65</v>
      </c>
      <c r="F211">
        <v>57.430999999999997</v>
      </c>
      <c r="G211">
        <v>159</v>
      </c>
      <c r="H211">
        <v>1.1819999999999999</v>
      </c>
      <c r="I211">
        <v>26.965</v>
      </c>
      <c r="J211">
        <v>0.57199999999999995</v>
      </c>
      <c r="K211">
        <v>6.7930000000000004E-2</v>
      </c>
      <c r="L211">
        <v>402776</v>
      </c>
      <c r="M211">
        <f t="shared" si="12"/>
        <v>4.2593088668631131E-2</v>
      </c>
      <c r="N211">
        <f t="shared" si="13"/>
        <v>1.7412268952585051E-2</v>
      </c>
      <c r="O211">
        <f t="shared" si="14"/>
        <v>33.330357142857146</v>
      </c>
      <c r="P211">
        <f t="shared" si="15"/>
        <v>15.322796678274845</v>
      </c>
    </row>
    <row r="212" spans="1:16" x14ac:dyDescent="0.45">
      <c r="A212" t="s">
        <v>2017</v>
      </c>
      <c r="B212">
        <v>4193</v>
      </c>
      <c r="C212">
        <v>106.86</v>
      </c>
      <c r="D212">
        <v>3080</v>
      </c>
      <c r="E212">
        <v>46</v>
      </c>
      <c r="F212">
        <v>66.956999999999994</v>
      </c>
      <c r="G212">
        <v>132</v>
      </c>
      <c r="H212">
        <v>1.127</v>
      </c>
      <c r="I212">
        <v>28.978000000000002</v>
      </c>
      <c r="J212">
        <v>0.48</v>
      </c>
      <c r="K212">
        <v>0.13900000000000001</v>
      </c>
      <c r="L212">
        <v>456447</v>
      </c>
      <c r="M212">
        <f t="shared" si="12"/>
        <v>4.2857142857142858E-2</v>
      </c>
      <c r="N212">
        <f t="shared" si="13"/>
        <v>1.4935064935064935E-2</v>
      </c>
      <c r="O212">
        <f t="shared" si="14"/>
        <v>34.606741573033709</v>
      </c>
      <c r="P212">
        <f t="shared" si="15"/>
        <v>15.584415584415584</v>
      </c>
    </row>
    <row r="213" spans="1:16" x14ac:dyDescent="0.45">
      <c r="A213" t="s">
        <v>2018</v>
      </c>
      <c r="B213">
        <v>5220</v>
      </c>
      <c r="C213">
        <v>102.71899999999999</v>
      </c>
      <c r="D213">
        <v>4117</v>
      </c>
      <c r="E213">
        <v>75</v>
      </c>
      <c r="F213">
        <v>54.893000000000001</v>
      </c>
      <c r="G213">
        <v>215</v>
      </c>
      <c r="H213">
        <v>1.139</v>
      </c>
      <c r="I213">
        <v>20.378</v>
      </c>
      <c r="J213">
        <v>0.56000000000000005</v>
      </c>
      <c r="K213">
        <v>5.1409999999999997E-2</v>
      </c>
      <c r="L213">
        <v>546630</v>
      </c>
      <c r="M213">
        <f t="shared" si="12"/>
        <v>5.2222492105902359E-2</v>
      </c>
      <c r="N213">
        <f t="shared" si="13"/>
        <v>1.8217148409035707E-2</v>
      </c>
      <c r="O213">
        <f t="shared" si="14"/>
        <v>28.393103448275863</v>
      </c>
      <c r="P213">
        <f t="shared" si="15"/>
        <v>13.602137478746661</v>
      </c>
    </row>
    <row r="214" spans="1:16" x14ac:dyDescent="0.45">
      <c r="A214" t="s">
        <v>2019</v>
      </c>
      <c r="B214">
        <v>5791</v>
      </c>
      <c r="C214">
        <v>112.65</v>
      </c>
      <c r="D214">
        <v>4519</v>
      </c>
      <c r="E214">
        <v>58</v>
      </c>
      <c r="F214">
        <v>77.914000000000001</v>
      </c>
      <c r="G214">
        <v>207</v>
      </c>
      <c r="H214">
        <v>1.1539999999999999</v>
      </c>
      <c r="I214">
        <v>31.641999999999999</v>
      </c>
      <c r="J214">
        <v>0.502</v>
      </c>
      <c r="K214">
        <v>0.13950000000000001</v>
      </c>
      <c r="L214">
        <v>663936</v>
      </c>
      <c r="M214">
        <f t="shared" si="12"/>
        <v>4.5806594379287455E-2</v>
      </c>
      <c r="N214">
        <f t="shared" si="13"/>
        <v>1.2834697942022572E-2</v>
      </c>
      <c r="O214">
        <f t="shared" si="14"/>
        <v>34.10566037735849</v>
      </c>
      <c r="P214">
        <f t="shared" si="15"/>
        <v>11.108652356716087</v>
      </c>
    </row>
    <row r="215" spans="1:16" x14ac:dyDescent="0.45">
      <c r="A215" t="s">
        <v>2020</v>
      </c>
      <c r="B215">
        <v>4104</v>
      </c>
      <c r="C215">
        <v>97.334000000000003</v>
      </c>
      <c r="D215">
        <v>3222</v>
      </c>
      <c r="E215">
        <v>57</v>
      </c>
      <c r="F215">
        <v>56.526000000000003</v>
      </c>
      <c r="G215">
        <v>200</v>
      </c>
      <c r="H215">
        <v>1.1359999999999999</v>
      </c>
      <c r="I215">
        <v>23.724</v>
      </c>
      <c r="J215">
        <v>0.61</v>
      </c>
      <c r="K215">
        <v>0.16919999999999999</v>
      </c>
      <c r="L215">
        <v>407666</v>
      </c>
      <c r="M215">
        <f t="shared" si="12"/>
        <v>6.2073246430788327E-2</v>
      </c>
      <c r="N215">
        <f t="shared" si="13"/>
        <v>1.7690875232774673E-2</v>
      </c>
      <c r="O215">
        <f t="shared" si="14"/>
        <v>25.073929961089494</v>
      </c>
      <c r="P215">
        <f t="shared" si="15"/>
        <v>18.932340161390442</v>
      </c>
    </row>
    <row r="216" spans="1:16" x14ac:dyDescent="0.45">
      <c r="A216" t="s">
        <v>2021</v>
      </c>
      <c r="B216">
        <v>7239</v>
      </c>
      <c r="C216">
        <v>89.433999999999997</v>
      </c>
      <c r="D216">
        <v>5712</v>
      </c>
      <c r="E216">
        <v>150</v>
      </c>
      <c r="F216">
        <v>38.08</v>
      </c>
      <c r="G216">
        <v>224</v>
      </c>
      <c r="H216">
        <v>1.1779999999999999</v>
      </c>
      <c r="I216">
        <v>27.495000000000001</v>
      </c>
      <c r="J216">
        <v>0.48699999999999999</v>
      </c>
      <c r="K216">
        <v>8.2360000000000003E-2</v>
      </c>
      <c r="L216">
        <v>661887</v>
      </c>
      <c r="M216">
        <f t="shared" si="12"/>
        <v>3.9215686274509803E-2</v>
      </c>
      <c r="N216">
        <f t="shared" si="13"/>
        <v>2.6260504201680673E-2</v>
      </c>
      <c r="O216">
        <f t="shared" si="14"/>
        <v>30.545454545454547</v>
      </c>
      <c r="P216">
        <f t="shared" si="15"/>
        <v>8.5259103641456591</v>
      </c>
    </row>
    <row r="217" spans="1:16" x14ac:dyDescent="0.45">
      <c r="A217" t="s">
        <v>2022</v>
      </c>
      <c r="B217">
        <v>4494</v>
      </c>
      <c r="C217">
        <v>85.265000000000001</v>
      </c>
      <c r="D217">
        <v>3508</v>
      </c>
      <c r="E217">
        <v>37</v>
      </c>
      <c r="F217">
        <v>94.811000000000007</v>
      </c>
      <c r="G217">
        <v>237</v>
      </c>
      <c r="H217">
        <v>1.1359999999999999</v>
      </c>
      <c r="I217">
        <v>20.704999999999998</v>
      </c>
      <c r="J217">
        <v>0.52800000000000002</v>
      </c>
      <c r="K217">
        <v>7.1419999999999997E-2</v>
      </c>
      <c r="L217">
        <v>392168</v>
      </c>
      <c r="M217">
        <f t="shared" si="12"/>
        <v>6.7559863169897372E-2</v>
      </c>
      <c r="N217">
        <f t="shared" si="13"/>
        <v>1.0547320410490307E-2</v>
      </c>
      <c r="O217">
        <f t="shared" si="14"/>
        <v>25.605839416058394</v>
      </c>
      <c r="P217">
        <f t="shared" si="15"/>
        <v>15.051311288483467</v>
      </c>
    </row>
    <row r="218" spans="1:16" x14ac:dyDescent="0.45">
      <c r="A218" t="s">
        <v>2023</v>
      </c>
      <c r="B218">
        <v>3800</v>
      </c>
      <c r="C218">
        <v>104.34099999999999</v>
      </c>
      <c r="D218">
        <v>2956</v>
      </c>
      <c r="E218">
        <v>60</v>
      </c>
      <c r="F218">
        <v>49.267000000000003</v>
      </c>
      <c r="G218">
        <v>106</v>
      </c>
      <c r="H218">
        <v>1.1160000000000001</v>
      </c>
      <c r="I218">
        <v>31.335999999999999</v>
      </c>
      <c r="J218">
        <v>0.56399999999999995</v>
      </c>
      <c r="K218">
        <v>4.0829999999999998E-2</v>
      </c>
      <c r="L218">
        <v>404096</v>
      </c>
      <c r="M218">
        <f t="shared" si="12"/>
        <v>3.5859269282814611E-2</v>
      </c>
      <c r="N218">
        <f t="shared" si="13"/>
        <v>2.0297699594046009E-2</v>
      </c>
      <c r="O218">
        <f t="shared" si="14"/>
        <v>35.614457831325304</v>
      </c>
      <c r="P218">
        <f t="shared" si="15"/>
        <v>19.079837618403246</v>
      </c>
    </row>
    <row r="219" spans="1:16" x14ac:dyDescent="0.45">
      <c r="A219" t="s">
        <v>2024</v>
      </c>
      <c r="B219">
        <v>6992</v>
      </c>
      <c r="C219">
        <v>99.16</v>
      </c>
      <c r="D219">
        <v>5438</v>
      </c>
      <c r="E219">
        <v>105</v>
      </c>
      <c r="F219">
        <v>51.79</v>
      </c>
      <c r="G219">
        <v>301</v>
      </c>
      <c r="H219">
        <v>1.1679999999999999</v>
      </c>
      <c r="I219">
        <v>29.635999999999999</v>
      </c>
      <c r="J219">
        <v>0.52400000000000002</v>
      </c>
      <c r="K219">
        <v>7.7240000000000003E-2</v>
      </c>
      <c r="L219">
        <v>707310</v>
      </c>
      <c r="M219">
        <f t="shared" si="12"/>
        <v>5.5351232070614195E-2</v>
      </c>
      <c r="N219">
        <f t="shared" si="13"/>
        <v>1.9308569326958441E-2</v>
      </c>
      <c r="O219">
        <f t="shared" si="14"/>
        <v>26.788177339901477</v>
      </c>
      <c r="P219">
        <f t="shared" si="15"/>
        <v>9.6358955498344976</v>
      </c>
    </row>
    <row r="220" spans="1:16" x14ac:dyDescent="0.45">
      <c r="A220" t="s">
        <v>2025</v>
      </c>
      <c r="B220">
        <v>3925</v>
      </c>
      <c r="C220">
        <v>84.058000000000007</v>
      </c>
      <c r="D220">
        <v>3153</v>
      </c>
      <c r="E220">
        <v>54</v>
      </c>
      <c r="F220">
        <v>58.389000000000003</v>
      </c>
      <c r="G220">
        <v>193</v>
      </c>
      <c r="H220">
        <v>1.141</v>
      </c>
      <c r="I220">
        <v>29.771999999999998</v>
      </c>
      <c r="J220">
        <v>0.629</v>
      </c>
      <c r="K220">
        <v>2.6530000000000001E-2</v>
      </c>
      <c r="L220">
        <v>337776</v>
      </c>
      <c r="M220">
        <f t="shared" si="12"/>
        <v>6.1211544560735805E-2</v>
      </c>
      <c r="N220">
        <f t="shared" si="13"/>
        <v>1.7126546146527116E-2</v>
      </c>
      <c r="O220">
        <f t="shared" si="14"/>
        <v>25.530364372469634</v>
      </c>
      <c r="P220">
        <f t="shared" si="15"/>
        <v>19.949254678084365</v>
      </c>
    </row>
    <row r="221" spans="1:16" x14ac:dyDescent="0.45">
      <c r="A221" t="s">
        <v>2026</v>
      </c>
      <c r="B221">
        <v>5199</v>
      </c>
      <c r="C221">
        <v>91.58</v>
      </c>
      <c r="D221">
        <v>3879</v>
      </c>
      <c r="E221">
        <v>59</v>
      </c>
      <c r="F221">
        <v>65.745999999999995</v>
      </c>
      <c r="G221">
        <v>252</v>
      </c>
      <c r="H221">
        <v>1.1599999999999999</v>
      </c>
      <c r="I221">
        <v>33.277000000000001</v>
      </c>
      <c r="J221">
        <v>0.55000000000000004</v>
      </c>
      <c r="K221">
        <v>5.7189999999999998E-2</v>
      </c>
      <c r="L221">
        <v>486519</v>
      </c>
      <c r="M221">
        <f t="shared" si="12"/>
        <v>6.4965197215777259E-2</v>
      </c>
      <c r="N221">
        <f t="shared" si="13"/>
        <v>1.5210105697344677E-2</v>
      </c>
      <c r="O221">
        <f t="shared" si="14"/>
        <v>24.94533762057878</v>
      </c>
      <c r="P221">
        <f t="shared" si="15"/>
        <v>14.178912090745039</v>
      </c>
    </row>
    <row r="222" spans="1:16" x14ac:dyDescent="0.45">
      <c r="A222" t="s">
        <v>2027</v>
      </c>
      <c r="B222">
        <v>4606</v>
      </c>
      <c r="C222">
        <v>86</v>
      </c>
      <c r="D222">
        <v>3542</v>
      </c>
      <c r="E222">
        <v>56</v>
      </c>
      <c r="F222">
        <v>63.25</v>
      </c>
      <c r="G222">
        <v>215</v>
      </c>
      <c r="H222">
        <v>1.153</v>
      </c>
      <c r="I222">
        <v>26.498000000000001</v>
      </c>
      <c r="J222">
        <v>0.54500000000000004</v>
      </c>
      <c r="K222">
        <v>0.1036</v>
      </c>
      <c r="L222">
        <v>405325</v>
      </c>
      <c r="M222">
        <f t="shared" si="12"/>
        <v>6.0700169395821568E-2</v>
      </c>
      <c r="N222">
        <f t="shared" si="13"/>
        <v>1.5810276679841896E-2</v>
      </c>
      <c r="O222">
        <f t="shared" si="14"/>
        <v>26.140221402214021</v>
      </c>
      <c r="P222">
        <f t="shared" si="15"/>
        <v>15.386787125917561</v>
      </c>
    </row>
    <row r="223" spans="1:16" x14ac:dyDescent="0.45">
      <c r="A223" t="s">
        <v>2028</v>
      </c>
      <c r="B223">
        <v>4240</v>
      </c>
      <c r="C223">
        <v>89.17</v>
      </c>
      <c r="D223">
        <v>3248</v>
      </c>
      <c r="E223">
        <v>36</v>
      </c>
      <c r="F223">
        <v>90.221999999999994</v>
      </c>
      <c r="G223">
        <v>125</v>
      </c>
      <c r="H223">
        <v>1.1519999999999999</v>
      </c>
      <c r="I223">
        <v>30.606000000000002</v>
      </c>
      <c r="J223">
        <v>0.60399999999999998</v>
      </c>
      <c r="K223">
        <v>6.3200000000000006E-2</v>
      </c>
      <c r="L223">
        <v>386560</v>
      </c>
      <c r="M223">
        <f t="shared" si="12"/>
        <v>3.8485221674876849E-2</v>
      </c>
      <c r="N223">
        <f t="shared" si="13"/>
        <v>1.1083743842364532E-2</v>
      </c>
      <c r="O223">
        <f t="shared" si="14"/>
        <v>40.347826086956523</v>
      </c>
      <c r="P223">
        <f t="shared" si="15"/>
        <v>18.596059113300491</v>
      </c>
    </row>
    <row r="224" spans="1:16" x14ac:dyDescent="0.45">
      <c r="A224" t="s">
        <v>2029</v>
      </c>
      <c r="B224">
        <v>6190</v>
      </c>
      <c r="C224">
        <v>80.903000000000006</v>
      </c>
      <c r="D224">
        <v>4568</v>
      </c>
      <c r="E224">
        <v>68</v>
      </c>
      <c r="F224">
        <v>67.176000000000002</v>
      </c>
      <c r="G224">
        <v>278</v>
      </c>
      <c r="H224">
        <v>1.1839999999999999</v>
      </c>
      <c r="I224">
        <v>30.939</v>
      </c>
      <c r="J224">
        <v>0.54700000000000004</v>
      </c>
      <c r="K224">
        <v>5.8630000000000002E-2</v>
      </c>
      <c r="L224">
        <v>513166</v>
      </c>
      <c r="M224">
        <f t="shared" si="12"/>
        <v>6.0858143607705778E-2</v>
      </c>
      <c r="N224">
        <f t="shared" si="13"/>
        <v>1.4886164623467601E-2</v>
      </c>
      <c r="O224">
        <f t="shared" si="14"/>
        <v>26.404624277456648</v>
      </c>
      <c r="P224">
        <f t="shared" si="15"/>
        <v>11.974605954465851</v>
      </c>
    </row>
    <row r="225" spans="1:16" x14ac:dyDescent="0.45">
      <c r="A225" t="s">
        <v>2030</v>
      </c>
      <c r="B225">
        <v>5461</v>
      </c>
      <c r="C225">
        <v>112.11</v>
      </c>
      <c r="D225">
        <v>4308</v>
      </c>
      <c r="E225">
        <v>77</v>
      </c>
      <c r="F225">
        <v>55.948</v>
      </c>
      <c r="G225">
        <v>151</v>
      </c>
      <c r="H225">
        <v>1.1439999999999999</v>
      </c>
      <c r="I225">
        <v>22.292000000000002</v>
      </c>
      <c r="J225">
        <v>0.46200000000000002</v>
      </c>
      <c r="K225">
        <v>9.6500000000000006E-3</v>
      </c>
      <c r="L225">
        <v>623154</v>
      </c>
      <c r="M225">
        <f t="shared" si="12"/>
        <v>3.5051067780872795E-2</v>
      </c>
      <c r="N225">
        <f t="shared" si="13"/>
        <v>1.7873723305478179E-2</v>
      </c>
      <c r="O225">
        <f t="shared" si="14"/>
        <v>37.789473684210527</v>
      </c>
      <c r="P225">
        <f t="shared" si="15"/>
        <v>10.724233983286908</v>
      </c>
    </row>
    <row r="226" spans="1:16" x14ac:dyDescent="0.45">
      <c r="A226" t="s">
        <v>2031</v>
      </c>
      <c r="B226">
        <v>4187</v>
      </c>
      <c r="C226">
        <v>80.533000000000001</v>
      </c>
      <c r="D226">
        <v>3375</v>
      </c>
      <c r="E226">
        <v>26</v>
      </c>
      <c r="F226">
        <v>129.80799999999999</v>
      </c>
      <c r="G226">
        <v>126</v>
      </c>
      <c r="H226">
        <v>1.135</v>
      </c>
      <c r="I226">
        <v>28.472000000000001</v>
      </c>
      <c r="J226">
        <v>0.61299999999999999</v>
      </c>
      <c r="K226">
        <v>6.4560000000000006E-2</v>
      </c>
      <c r="L226">
        <v>345564</v>
      </c>
      <c r="M226">
        <f t="shared" si="12"/>
        <v>3.7333333333333336E-2</v>
      </c>
      <c r="N226">
        <f t="shared" si="13"/>
        <v>7.7037037037037039E-3</v>
      </c>
      <c r="O226">
        <f t="shared" si="14"/>
        <v>44.407894736842103</v>
      </c>
      <c r="P226">
        <f t="shared" si="15"/>
        <v>18.162962962962961</v>
      </c>
    </row>
    <row r="227" spans="1:16" x14ac:dyDescent="0.45">
      <c r="A227" t="s">
        <v>2032</v>
      </c>
      <c r="B227">
        <v>3860</v>
      </c>
      <c r="C227">
        <v>88.418000000000006</v>
      </c>
      <c r="D227">
        <v>2926</v>
      </c>
      <c r="E227">
        <v>48</v>
      </c>
      <c r="F227">
        <v>60.957999999999998</v>
      </c>
      <c r="G227">
        <v>163</v>
      </c>
      <c r="H227">
        <v>1.1299999999999999</v>
      </c>
      <c r="I227">
        <v>43.548000000000002</v>
      </c>
      <c r="J227">
        <v>0.55600000000000005</v>
      </c>
      <c r="K227">
        <v>0.1014</v>
      </c>
      <c r="L227">
        <v>349013</v>
      </c>
      <c r="M227">
        <f t="shared" si="12"/>
        <v>5.5707450444292553E-2</v>
      </c>
      <c r="N227">
        <f t="shared" si="13"/>
        <v>1.6404647983595352E-2</v>
      </c>
      <c r="O227">
        <f t="shared" si="14"/>
        <v>27.734597156398106</v>
      </c>
      <c r="P227">
        <f t="shared" si="15"/>
        <v>19.002050580997953</v>
      </c>
    </row>
    <row r="228" spans="1:16" x14ac:dyDescent="0.45">
      <c r="A228" t="s">
        <v>2033</v>
      </c>
      <c r="B228">
        <v>5244</v>
      </c>
      <c r="C228">
        <v>85.96</v>
      </c>
      <c r="D228">
        <v>3990</v>
      </c>
      <c r="E228">
        <v>63</v>
      </c>
      <c r="F228">
        <v>63.332999999999998</v>
      </c>
      <c r="G228">
        <v>264</v>
      </c>
      <c r="H228">
        <v>1.1659999999999999</v>
      </c>
      <c r="I228">
        <v>30.716999999999999</v>
      </c>
      <c r="J228">
        <v>0.55400000000000005</v>
      </c>
      <c r="K228">
        <v>8.3470000000000003E-2</v>
      </c>
      <c r="L228">
        <v>461261</v>
      </c>
      <c r="M228">
        <f t="shared" si="12"/>
        <v>6.616541353383458E-2</v>
      </c>
      <c r="N228">
        <f t="shared" si="13"/>
        <v>1.5789473684210527E-2</v>
      </c>
      <c r="O228">
        <f t="shared" si="14"/>
        <v>24.403669724770641</v>
      </c>
      <c r="P228">
        <f t="shared" si="15"/>
        <v>13.884711779448624</v>
      </c>
    </row>
    <row r="229" spans="1:16" x14ac:dyDescent="0.45">
      <c r="A229" t="s">
        <v>2034</v>
      </c>
      <c r="B229">
        <v>4313</v>
      </c>
      <c r="C229">
        <v>83.587999999999994</v>
      </c>
      <c r="D229">
        <v>3391</v>
      </c>
      <c r="E229">
        <v>41</v>
      </c>
      <c r="F229">
        <v>82.706999999999994</v>
      </c>
      <c r="G229">
        <v>160</v>
      </c>
      <c r="H229">
        <v>1.1339999999999999</v>
      </c>
      <c r="I229">
        <v>25.806999999999999</v>
      </c>
      <c r="J229">
        <v>0.59699999999999998</v>
      </c>
      <c r="K229">
        <v>4.8550000000000003E-2</v>
      </c>
      <c r="L229">
        <v>369138</v>
      </c>
      <c r="M229">
        <f t="shared" si="12"/>
        <v>4.7183721616042465E-2</v>
      </c>
      <c r="N229">
        <f t="shared" si="13"/>
        <v>1.2090828664110882E-2</v>
      </c>
      <c r="O229">
        <f t="shared" si="14"/>
        <v>33.741293532338311</v>
      </c>
      <c r="P229">
        <f t="shared" si="15"/>
        <v>17.605426127985844</v>
      </c>
    </row>
    <row r="230" spans="1:16" x14ac:dyDescent="0.45">
      <c r="A230" t="s">
        <v>2035</v>
      </c>
      <c r="B230">
        <v>5088</v>
      </c>
      <c r="C230">
        <v>81.674000000000007</v>
      </c>
      <c r="D230">
        <v>3913</v>
      </c>
      <c r="E230">
        <v>57</v>
      </c>
      <c r="F230">
        <v>68.649000000000001</v>
      </c>
      <c r="G230">
        <v>164</v>
      </c>
      <c r="H230">
        <v>1.141</v>
      </c>
      <c r="I230">
        <v>33.012</v>
      </c>
      <c r="J230">
        <v>0.60899999999999999</v>
      </c>
      <c r="K230">
        <v>7.0730000000000001E-2</v>
      </c>
      <c r="L230">
        <v>425733</v>
      </c>
      <c r="M230">
        <f t="shared" si="12"/>
        <v>4.1911576795297723E-2</v>
      </c>
      <c r="N230">
        <f t="shared" si="13"/>
        <v>1.4566828520316892E-2</v>
      </c>
      <c r="O230">
        <f t="shared" si="14"/>
        <v>35.411764705882355</v>
      </c>
      <c r="P230">
        <f t="shared" si="15"/>
        <v>15.563506261180679</v>
      </c>
    </row>
    <row r="231" spans="1:16" x14ac:dyDescent="0.45">
      <c r="A231" t="s">
        <v>2036</v>
      </c>
      <c r="B231">
        <v>3973</v>
      </c>
      <c r="C231">
        <v>90.412000000000006</v>
      </c>
      <c r="D231">
        <v>3086</v>
      </c>
      <c r="E231">
        <v>56</v>
      </c>
      <c r="F231">
        <v>55.106999999999999</v>
      </c>
      <c r="G231">
        <v>109</v>
      </c>
      <c r="H231">
        <v>1.1299999999999999</v>
      </c>
      <c r="I231">
        <v>30.765000000000001</v>
      </c>
      <c r="J231">
        <v>0.58799999999999997</v>
      </c>
      <c r="K231">
        <v>3.8280000000000002E-2</v>
      </c>
      <c r="L231">
        <v>367153</v>
      </c>
      <c r="M231">
        <f t="shared" si="12"/>
        <v>3.5320803629293587E-2</v>
      </c>
      <c r="N231">
        <f t="shared" si="13"/>
        <v>1.8146467919637071E-2</v>
      </c>
      <c r="O231">
        <f t="shared" si="14"/>
        <v>37.406060606060606</v>
      </c>
      <c r="P231">
        <f t="shared" si="15"/>
        <v>19.053791315618923</v>
      </c>
    </row>
    <row r="232" spans="1:16" x14ac:dyDescent="0.45">
      <c r="A232" t="s">
        <v>2037</v>
      </c>
      <c r="B232">
        <v>4590</v>
      </c>
      <c r="C232">
        <v>111.408</v>
      </c>
      <c r="D232">
        <v>3580</v>
      </c>
      <c r="E232">
        <v>53</v>
      </c>
      <c r="F232">
        <v>67.546999999999997</v>
      </c>
      <c r="G232">
        <v>164</v>
      </c>
      <c r="H232">
        <v>1.125</v>
      </c>
      <c r="I232">
        <v>22.899000000000001</v>
      </c>
      <c r="J232">
        <v>0.52500000000000002</v>
      </c>
      <c r="K232">
        <v>0.15859999999999999</v>
      </c>
      <c r="L232">
        <v>520542</v>
      </c>
      <c r="M232">
        <f t="shared" si="12"/>
        <v>4.5810055865921788E-2</v>
      </c>
      <c r="N232">
        <f t="shared" si="13"/>
        <v>1.4804469273743017E-2</v>
      </c>
      <c r="O232">
        <f t="shared" si="14"/>
        <v>32.995391705069125</v>
      </c>
      <c r="P232">
        <f t="shared" si="15"/>
        <v>14.664804469273745</v>
      </c>
    </row>
    <row r="233" spans="1:16" x14ac:dyDescent="0.45">
      <c r="A233" t="s">
        <v>2038</v>
      </c>
      <c r="B233">
        <v>5876</v>
      </c>
      <c r="C233">
        <v>90.387</v>
      </c>
      <c r="D233">
        <v>4320</v>
      </c>
      <c r="E233">
        <v>86</v>
      </c>
      <c r="F233">
        <v>50.232999999999997</v>
      </c>
      <c r="G233">
        <v>219</v>
      </c>
      <c r="H233">
        <v>1.127</v>
      </c>
      <c r="I233">
        <v>34.859000000000002</v>
      </c>
      <c r="J233">
        <v>0.629</v>
      </c>
      <c r="K233">
        <v>6.6000000000000003E-2</v>
      </c>
      <c r="L233">
        <v>542863</v>
      </c>
      <c r="M233">
        <f t="shared" si="12"/>
        <v>5.0694444444444445E-2</v>
      </c>
      <c r="N233">
        <f t="shared" si="13"/>
        <v>1.9907407407407408E-2</v>
      </c>
      <c r="O233">
        <f t="shared" si="14"/>
        <v>28.327868852459016</v>
      </c>
      <c r="P233">
        <f t="shared" si="15"/>
        <v>14.560185185185187</v>
      </c>
    </row>
    <row r="234" spans="1:16" x14ac:dyDescent="0.45">
      <c r="A234" t="s">
        <v>2039</v>
      </c>
      <c r="B234">
        <v>4290</v>
      </c>
      <c r="C234">
        <v>89.766999999999996</v>
      </c>
      <c r="D234">
        <v>3224</v>
      </c>
      <c r="E234">
        <v>39</v>
      </c>
      <c r="F234">
        <v>82.667000000000002</v>
      </c>
      <c r="G234">
        <v>110</v>
      </c>
      <c r="H234">
        <v>1.1499999999999999</v>
      </c>
      <c r="I234">
        <v>23.815000000000001</v>
      </c>
      <c r="J234">
        <v>0.63500000000000001</v>
      </c>
      <c r="K234">
        <v>0.1003</v>
      </c>
      <c r="L234">
        <v>393680</v>
      </c>
      <c r="M234">
        <f t="shared" si="12"/>
        <v>3.4119106699751864E-2</v>
      </c>
      <c r="N234">
        <f t="shared" si="13"/>
        <v>1.2096774193548387E-2</v>
      </c>
      <c r="O234">
        <f t="shared" si="14"/>
        <v>43.275167785234899</v>
      </c>
      <c r="P234">
        <f t="shared" si="15"/>
        <v>19.696029776674941</v>
      </c>
    </row>
    <row r="235" spans="1:16" x14ac:dyDescent="0.45">
      <c r="A235" t="s">
        <v>2040</v>
      </c>
      <c r="B235">
        <v>7360</v>
      </c>
      <c r="C235">
        <v>112.38200000000001</v>
      </c>
      <c r="D235">
        <v>5687</v>
      </c>
      <c r="E235">
        <v>94</v>
      </c>
      <c r="F235">
        <v>60.5</v>
      </c>
      <c r="G235">
        <v>236</v>
      </c>
      <c r="H235">
        <v>1.179</v>
      </c>
      <c r="I235">
        <v>26.120999999999999</v>
      </c>
      <c r="J235">
        <v>0.502</v>
      </c>
      <c r="K235">
        <v>6.5490000000000007E-2</v>
      </c>
      <c r="L235">
        <v>841852</v>
      </c>
      <c r="M235">
        <f t="shared" si="12"/>
        <v>4.1498153683840334E-2</v>
      </c>
      <c r="N235">
        <f t="shared" si="13"/>
        <v>1.6528925619834711E-2</v>
      </c>
      <c r="O235">
        <f t="shared" si="14"/>
        <v>34.466666666666669</v>
      </c>
      <c r="P235">
        <f t="shared" si="15"/>
        <v>8.8271496395287503</v>
      </c>
    </row>
    <row r="236" spans="1:16" x14ac:dyDescent="0.45">
      <c r="A236" t="s">
        <v>2041</v>
      </c>
      <c r="B236">
        <v>4273</v>
      </c>
      <c r="C236">
        <v>99.667000000000002</v>
      </c>
      <c r="D236">
        <v>3246</v>
      </c>
      <c r="E236">
        <v>52</v>
      </c>
      <c r="F236">
        <v>62.423000000000002</v>
      </c>
      <c r="G236">
        <v>122</v>
      </c>
      <c r="H236">
        <v>1.1359999999999999</v>
      </c>
      <c r="I236">
        <v>36.287999999999997</v>
      </c>
      <c r="J236">
        <v>0.71799999999999997</v>
      </c>
      <c r="K236">
        <v>3.1690000000000003E-2</v>
      </c>
      <c r="L236">
        <v>434421</v>
      </c>
      <c r="M236">
        <f t="shared" si="12"/>
        <v>3.758471965495995E-2</v>
      </c>
      <c r="N236">
        <f t="shared" si="13"/>
        <v>1.6019716574245224E-2</v>
      </c>
      <c r="O236">
        <f t="shared" si="14"/>
        <v>37.310344827586206</v>
      </c>
      <c r="P236">
        <f t="shared" si="15"/>
        <v>22.119531731361675</v>
      </c>
    </row>
    <row r="237" spans="1:16" x14ac:dyDescent="0.45">
      <c r="A237" t="s">
        <v>2042</v>
      </c>
      <c r="B237">
        <v>3032</v>
      </c>
      <c r="C237">
        <v>110.401</v>
      </c>
      <c r="D237">
        <v>2367</v>
      </c>
      <c r="E237">
        <v>48</v>
      </c>
      <c r="F237">
        <v>49.311999999999998</v>
      </c>
      <c r="G237">
        <v>99</v>
      </c>
      <c r="H237">
        <v>1.101</v>
      </c>
      <c r="I237">
        <v>28.079000000000001</v>
      </c>
      <c r="J237">
        <v>0.70499999999999996</v>
      </c>
      <c r="K237">
        <v>5.4649999999999997E-2</v>
      </c>
      <c r="L237">
        <v>340800</v>
      </c>
      <c r="M237">
        <f t="shared" si="12"/>
        <v>4.1825095057034217E-2</v>
      </c>
      <c r="N237">
        <f t="shared" si="13"/>
        <v>2.0278833967046894E-2</v>
      </c>
      <c r="O237">
        <f t="shared" si="14"/>
        <v>32.204081632653065</v>
      </c>
      <c r="P237">
        <f t="shared" si="15"/>
        <v>29.784537389100127</v>
      </c>
    </row>
    <row r="238" spans="1:16" x14ac:dyDescent="0.45">
      <c r="A238" t="s">
        <v>2043</v>
      </c>
      <c r="B238">
        <v>4493</v>
      </c>
      <c r="C238">
        <v>68.950999999999993</v>
      </c>
      <c r="D238">
        <v>3460</v>
      </c>
      <c r="E238">
        <v>38</v>
      </c>
      <c r="F238">
        <v>91.052999999999997</v>
      </c>
      <c r="G238">
        <v>316</v>
      </c>
      <c r="H238">
        <v>1.181</v>
      </c>
      <c r="I238">
        <v>36.756</v>
      </c>
      <c r="J238">
        <v>0.71699999999999997</v>
      </c>
      <c r="K238">
        <v>3.1449999999999999E-2</v>
      </c>
      <c r="L238">
        <v>318780</v>
      </c>
      <c r="M238">
        <f t="shared" si="12"/>
        <v>9.1329479768786123E-2</v>
      </c>
      <c r="N238">
        <f t="shared" si="13"/>
        <v>1.0982658959537572E-2</v>
      </c>
      <c r="O238">
        <f t="shared" si="14"/>
        <v>19.548022598870055</v>
      </c>
      <c r="P238">
        <f t="shared" si="15"/>
        <v>20.722543352601154</v>
      </c>
    </row>
    <row r="239" spans="1:16" x14ac:dyDescent="0.45">
      <c r="A239" t="s">
        <v>2044</v>
      </c>
      <c r="B239">
        <v>3566</v>
      </c>
      <c r="C239">
        <v>100.051</v>
      </c>
      <c r="D239">
        <v>2727</v>
      </c>
      <c r="E239">
        <v>39</v>
      </c>
      <c r="F239">
        <v>69.923000000000002</v>
      </c>
      <c r="G239">
        <v>190</v>
      </c>
      <c r="H239">
        <v>1.1040000000000001</v>
      </c>
      <c r="I239">
        <v>33.576999999999998</v>
      </c>
      <c r="J239">
        <v>0.66600000000000004</v>
      </c>
      <c r="K239">
        <v>3.6319999999999998E-2</v>
      </c>
      <c r="L239">
        <v>363912</v>
      </c>
      <c r="M239">
        <f t="shared" si="12"/>
        <v>6.9673634030069667E-2</v>
      </c>
      <c r="N239">
        <f t="shared" si="13"/>
        <v>1.4301430143014302E-2</v>
      </c>
      <c r="O239">
        <f t="shared" si="14"/>
        <v>23.816593886462883</v>
      </c>
      <c r="P239">
        <f t="shared" si="15"/>
        <v>24.422442244224424</v>
      </c>
    </row>
    <row r="240" spans="1:16" x14ac:dyDescent="0.45">
      <c r="A240" t="s">
        <v>2045</v>
      </c>
      <c r="B240">
        <v>3800</v>
      </c>
      <c r="C240">
        <v>79.197999999999993</v>
      </c>
      <c r="D240">
        <v>2968</v>
      </c>
      <c r="E240">
        <v>53</v>
      </c>
      <c r="F240">
        <v>56</v>
      </c>
      <c r="G240">
        <v>100</v>
      </c>
      <c r="H240">
        <v>1.1100000000000001</v>
      </c>
      <c r="I240">
        <v>27.315000000000001</v>
      </c>
      <c r="J240">
        <v>0.74399999999999999</v>
      </c>
      <c r="K240">
        <v>3.5889999999999998E-2</v>
      </c>
      <c r="L240">
        <v>308550</v>
      </c>
      <c r="M240">
        <f t="shared" si="12"/>
        <v>3.3692722371967652E-2</v>
      </c>
      <c r="N240">
        <f t="shared" si="13"/>
        <v>1.7857142857142856E-2</v>
      </c>
      <c r="O240">
        <f t="shared" si="14"/>
        <v>38.79738562091503</v>
      </c>
      <c r="P240">
        <f t="shared" si="15"/>
        <v>25.067385444743937</v>
      </c>
    </row>
    <row r="241" spans="1:16" x14ac:dyDescent="0.45">
      <c r="A241" t="s">
        <v>2046</v>
      </c>
      <c r="B241">
        <v>3206</v>
      </c>
      <c r="C241">
        <v>83.765000000000001</v>
      </c>
      <c r="D241">
        <v>2548</v>
      </c>
      <c r="E241">
        <v>32</v>
      </c>
      <c r="F241">
        <v>79.625</v>
      </c>
      <c r="G241">
        <v>87</v>
      </c>
      <c r="H241">
        <v>1.0660000000000001</v>
      </c>
      <c r="I241">
        <v>27.212</v>
      </c>
      <c r="J241">
        <v>0.76500000000000001</v>
      </c>
      <c r="K241">
        <v>8.924E-2</v>
      </c>
      <c r="L241">
        <v>274960</v>
      </c>
      <c r="M241">
        <f t="shared" si="12"/>
        <v>3.414442700156986E-2</v>
      </c>
      <c r="N241">
        <f t="shared" si="13"/>
        <v>1.2558869701726845E-2</v>
      </c>
      <c r="O241">
        <f t="shared" si="14"/>
        <v>42.823529411764703</v>
      </c>
      <c r="P241">
        <f t="shared" si="15"/>
        <v>30.023547880690735</v>
      </c>
    </row>
    <row r="242" spans="1:16" x14ac:dyDescent="0.45">
      <c r="A242" t="s">
        <v>2047</v>
      </c>
      <c r="B242">
        <v>3560</v>
      </c>
      <c r="C242">
        <v>80.322000000000003</v>
      </c>
      <c r="D242">
        <v>2711</v>
      </c>
      <c r="E242">
        <v>41</v>
      </c>
      <c r="F242">
        <v>66.122</v>
      </c>
      <c r="G242">
        <v>140</v>
      </c>
      <c r="H242">
        <v>1.087</v>
      </c>
      <c r="I242">
        <v>28.238</v>
      </c>
      <c r="J242">
        <v>0.76100000000000001</v>
      </c>
      <c r="K242">
        <v>0.1643</v>
      </c>
      <c r="L242">
        <v>293066</v>
      </c>
      <c r="M242">
        <f t="shared" si="12"/>
        <v>5.1641460715603098E-2</v>
      </c>
      <c r="N242">
        <f t="shared" si="13"/>
        <v>1.5123570638140908E-2</v>
      </c>
      <c r="O242">
        <f t="shared" si="14"/>
        <v>29.955801104972377</v>
      </c>
      <c r="P242">
        <f t="shared" si="15"/>
        <v>28.070822574695683</v>
      </c>
    </row>
    <row r="243" spans="1:16" x14ac:dyDescent="0.45">
      <c r="A243" t="s">
        <v>2048</v>
      </c>
      <c r="B243">
        <v>3949</v>
      </c>
      <c r="C243">
        <v>89.097999999999999</v>
      </c>
      <c r="D243">
        <v>3106</v>
      </c>
      <c r="E243">
        <v>42</v>
      </c>
      <c r="F243">
        <v>73.951999999999998</v>
      </c>
      <c r="G243">
        <v>77</v>
      </c>
      <c r="H243">
        <v>1.0900000000000001</v>
      </c>
      <c r="I243">
        <v>44.997999999999998</v>
      </c>
      <c r="J243">
        <v>0.71799999999999997</v>
      </c>
      <c r="K243">
        <v>2.0410000000000001E-2</v>
      </c>
      <c r="L243">
        <v>359744</v>
      </c>
      <c r="M243">
        <f t="shared" si="12"/>
        <v>2.4790727623953637E-2</v>
      </c>
      <c r="N243">
        <f t="shared" si="13"/>
        <v>1.3522215067611075E-2</v>
      </c>
      <c r="O243">
        <f t="shared" si="14"/>
        <v>52.201680672268907</v>
      </c>
      <c r="P243">
        <f t="shared" si="15"/>
        <v>23.116548615582744</v>
      </c>
    </row>
    <row r="244" spans="1:16" x14ac:dyDescent="0.45">
      <c r="A244" t="s">
        <v>2049</v>
      </c>
      <c r="B244">
        <v>3349</v>
      </c>
      <c r="C244">
        <v>81.655000000000001</v>
      </c>
      <c r="D244">
        <v>2553</v>
      </c>
      <c r="E244">
        <v>38</v>
      </c>
      <c r="F244">
        <v>67.183999999999997</v>
      </c>
      <c r="G244">
        <v>99</v>
      </c>
      <c r="H244">
        <v>1.097</v>
      </c>
      <c r="I244">
        <v>26.01</v>
      </c>
      <c r="J244">
        <v>0.79400000000000004</v>
      </c>
      <c r="K244">
        <v>9.8199999999999996E-2</v>
      </c>
      <c r="L244">
        <v>280160</v>
      </c>
      <c r="M244">
        <f t="shared" si="12"/>
        <v>3.8777908343125736E-2</v>
      </c>
      <c r="N244">
        <f t="shared" si="13"/>
        <v>1.4884449667058363E-2</v>
      </c>
      <c r="O244">
        <f t="shared" si="14"/>
        <v>37.270072992700733</v>
      </c>
      <c r="P244">
        <f t="shared" si="15"/>
        <v>31.10066588327458</v>
      </c>
    </row>
    <row r="245" spans="1:16" x14ac:dyDescent="0.45">
      <c r="A245" t="s">
        <v>2050</v>
      </c>
      <c r="B245">
        <v>3290</v>
      </c>
      <c r="C245">
        <v>104.193</v>
      </c>
      <c r="D245">
        <v>2565</v>
      </c>
      <c r="E245">
        <v>29</v>
      </c>
      <c r="F245">
        <v>88.447999999999993</v>
      </c>
      <c r="G245">
        <v>45</v>
      </c>
      <c r="H245">
        <v>1.0589999999999999</v>
      </c>
      <c r="I245">
        <v>29.896999999999998</v>
      </c>
      <c r="J245">
        <v>0.67600000000000005</v>
      </c>
      <c r="K245">
        <v>2.802E-2</v>
      </c>
      <c r="L245">
        <v>349375</v>
      </c>
      <c r="M245">
        <f t="shared" si="12"/>
        <v>1.7543859649122806E-2</v>
      </c>
      <c r="N245">
        <f t="shared" si="13"/>
        <v>1.1306042884990253E-2</v>
      </c>
      <c r="O245">
        <f t="shared" si="14"/>
        <v>69.324324324324323</v>
      </c>
      <c r="P245">
        <f t="shared" si="15"/>
        <v>26.354775828460042</v>
      </c>
    </row>
    <row r="246" spans="1:16" x14ac:dyDescent="0.45">
      <c r="A246" t="s">
        <v>2051</v>
      </c>
      <c r="B246">
        <v>2290</v>
      </c>
      <c r="C246">
        <v>160.46100000000001</v>
      </c>
      <c r="D246">
        <v>1902</v>
      </c>
      <c r="E246">
        <v>15</v>
      </c>
      <c r="F246">
        <v>126.8</v>
      </c>
      <c r="G246">
        <v>25</v>
      </c>
      <c r="H246">
        <v>1.0569999999999999</v>
      </c>
      <c r="I246">
        <v>25.751000000000001</v>
      </c>
      <c r="J246">
        <v>0.63700000000000001</v>
      </c>
      <c r="K246">
        <v>0.2515</v>
      </c>
      <c r="L246">
        <v>372034</v>
      </c>
      <c r="M246">
        <f t="shared" si="12"/>
        <v>1.3144058885383806E-2</v>
      </c>
      <c r="N246">
        <f t="shared" si="13"/>
        <v>7.8864353312302835E-3</v>
      </c>
      <c r="O246">
        <f t="shared" si="14"/>
        <v>95.1</v>
      </c>
      <c r="P246">
        <f t="shared" si="15"/>
        <v>33.491062039957939</v>
      </c>
    </row>
    <row r="247" spans="1:16" x14ac:dyDescent="0.45">
      <c r="A247" t="s">
        <v>2052</v>
      </c>
      <c r="B247">
        <v>5521</v>
      </c>
      <c r="C247">
        <v>77.102000000000004</v>
      </c>
      <c r="D247">
        <v>4330</v>
      </c>
      <c r="E247">
        <v>66</v>
      </c>
      <c r="F247">
        <v>65.605999999999995</v>
      </c>
      <c r="G247">
        <v>200</v>
      </c>
      <c r="H247">
        <v>1.139</v>
      </c>
      <c r="I247">
        <v>40.399000000000001</v>
      </c>
      <c r="J247">
        <v>0.75800000000000001</v>
      </c>
      <c r="K247">
        <v>1.9689999999999999E-2</v>
      </c>
      <c r="L247">
        <v>436723</v>
      </c>
      <c r="M247">
        <f t="shared" si="12"/>
        <v>4.6189376443418015E-2</v>
      </c>
      <c r="N247">
        <f t="shared" si="13"/>
        <v>1.5242494226327945E-2</v>
      </c>
      <c r="O247">
        <f t="shared" si="14"/>
        <v>32.556390977443606</v>
      </c>
      <c r="P247">
        <f t="shared" si="15"/>
        <v>17.505773672055426</v>
      </c>
    </row>
    <row r="248" spans="1:16" x14ac:dyDescent="0.45">
      <c r="A248" t="s">
        <v>2053</v>
      </c>
      <c r="B248">
        <v>3689</v>
      </c>
      <c r="C248">
        <v>104.101</v>
      </c>
      <c r="D248">
        <v>2901</v>
      </c>
      <c r="E248">
        <v>49</v>
      </c>
      <c r="F248">
        <v>59.204000000000001</v>
      </c>
      <c r="G248">
        <v>109</v>
      </c>
      <c r="H248">
        <v>1.1240000000000001</v>
      </c>
      <c r="I248">
        <v>33.249000000000002</v>
      </c>
      <c r="J248">
        <v>0.63600000000000001</v>
      </c>
      <c r="K248">
        <v>4.7919999999999997E-2</v>
      </c>
      <c r="L248">
        <v>391404</v>
      </c>
      <c r="M248">
        <f t="shared" si="12"/>
        <v>3.7573250603240259E-2</v>
      </c>
      <c r="N248">
        <f t="shared" si="13"/>
        <v>1.6890727335401586E-2</v>
      </c>
      <c r="O248">
        <f t="shared" si="14"/>
        <v>36.721518987341774</v>
      </c>
      <c r="P248">
        <f t="shared" si="15"/>
        <v>21.923474663908998</v>
      </c>
    </row>
    <row r="249" spans="1:16" x14ac:dyDescent="0.45">
      <c r="A249" t="s">
        <v>2054</v>
      </c>
      <c r="B249">
        <v>2373</v>
      </c>
      <c r="C249">
        <v>113.523</v>
      </c>
      <c r="D249">
        <v>1780</v>
      </c>
      <c r="E249">
        <v>21</v>
      </c>
      <c r="F249">
        <v>84.762</v>
      </c>
      <c r="G249">
        <v>61</v>
      </c>
      <c r="H249">
        <v>1.0549999999999999</v>
      </c>
      <c r="I249">
        <v>19.007999999999999</v>
      </c>
      <c r="J249">
        <v>0.69599999999999995</v>
      </c>
      <c r="K249">
        <v>0.1361</v>
      </c>
      <c r="L249">
        <v>274134</v>
      </c>
      <c r="M249">
        <f t="shared" si="12"/>
        <v>3.4269662921348316E-2</v>
      </c>
      <c r="N249">
        <f t="shared" si="13"/>
        <v>1.1797752808988765E-2</v>
      </c>
      <c r="O249">
        <f t="shared" si="14"/>
        <v>43.414634146341463</v>
      </c>
      <c r="P249">
        <f t="shared" si="15"/>
        <v>39.101123595505612</v>
      </c>
    </row>
    <row r="250" spans="1:16" x14ac:dyDescent="0.45">
      <c r="A250" t="s">
        <v>2055</v>
      </c>
      <c r="B250">
        <v>3804</v>
      </c>
      <c r="C250">
        <v>82.751000000000005</v>
      </c>
      <c r="D250">
        <v>2843</v>
      </c>
      <c r="E250">
        <v>45</v>
      </c>
      <c r="F250">
        <v>63.177999999999997</v>
      </c>
      <c r="G250">
        <v>159</v>
      </c>
      <c r="H250">
        <v>1.1499999999999999</v>
      </c>
      <c r="I250">
        <v>19.701000000000001</v>
      </c>
      <c r="J250">
        <v>0.68700000000000006</v>
      </c>
      <c r="K250">
        <v>9.3979999999999994E-2</v>
      </c>
      <c r="L250">
        <v>322392</v>
      </c>
      <c r="M250">
        <f t="shared" si="12"/>
        <v>5.5926837847344354E-2</v>
      </c>
      <c r="N250">
        <f t="shared" si="13"/>
        <v>1.5828350334154064E-2</v>
      </c>
      <c r="O250">
        <f t="shared" si="14"/>
        <v>27.872549019607842</v>
      </c>
      <c r="P250">
        <f t="shared" si="15"/>
        <v>24.164614843475206</v>
      </c>
    </row>
    <row r="251" spans="1:16" x14ac:dyDescent="0.45">
      <c r="A251" t="s">
        <v>2056</v>
      </c>
      <c r="B251">
        <v>4708</v>
      </c>
      <c r="C251">
        <v>67.552000000000007</v>
      </c>
      <c r="D251">
        <v>3604</v>
      </c>
      <c r="E251">
        <v>57</v>
      </c>
      <c r="F251">
        <v>63.228000000000002</v>
      </c>
      <c r="G251">
        <v>197</v>
      </c>
      <c r="H251">
        <v>1.141</v>
      </c>
      <c r="I251">
        <v>21.367000000000001</v>
      </c>
      <c r="J251">
        <v>0.76200000000000001</v>
      </c>
      <c r="K251">
        <v>4.9070000000000003E-2</v>
      </c>
      <c r="L251">
        <v>327450</v>
      </c>
      <c r="M251">
        <f t="shared" si="12"/>
        <v>5.4661487236403995E-2</v>
      </c>
      <c r="N251">
        <f t="shared" si="13"/>
        <v>1.5815760266370698E-2</v>
      </c>
      <c r="O251">
        <f t="shared" si="14"/>
        <v>28.377952755905511</v>
      </c>
      <c r="P251">
        <f t="shared" si="15"/>
        <v>21.143174250832406</v>
      </c>
    </row>
    <row r="252" spans="1:16" x14ac:dyDescent="0.45">
      <c r="A252" t="s">
        <v>2057</v>
      </c>
      <c r="B252">
        <v>3683</v>
      </c>
      <c r="C252">
        <v>89.459000000000003</v>
      </c>
      <c r="D252">
        <v>2738</v>
      </c>
      <c r="E252">
        <v>53</v>
      </c>
      <c r="F252">
        <v>51.66</v>
      </c>
      <c r="G252">
        <v>111</v>
      </c>
      <c r="H252">
        <v>1.1100000000000001</v>
      </c>
      <c r="I252">
        <v>20.361999999999998</v>
      </c>
      <c r="J252">
        <v>0.67500000000000004</v>
      </c>
      <c r="K252">
        <v>3.6200000000000003E-2</v>
      </c>
      <c r="L252">
        <v>336842</v>
      </c>
      <c r="M252">
        <f t="shared" si="12"/>
        <v>4.0540540540540543E-2</v>
      </c>
      <c r="N252">
        <f t="shared" si="13"/>
        <v>1.935719503287071E-2</v>
      </c>
      <c r="O252">
        <f t="shared" si="14"/>
        <v>33.390243902439025</v>
      </c>
      <c r="P252">
        <f t="shared" si="15"/>
        <v>24.653031409788166</v>
      </c>
    </row>
    <row r="253" spans="1:16" x14ac:dyDescent="0.45">
      <c r="A253" t="s">
        <v>2058</v>
      </c>
      <c r="B253">
        <v>4513</v>
      </c>
      <c r="C253">
        <v>76.328999999999994</v>
      </c>
      <c r="D253">
        <v>3554</v>
      </c>
      <c r="E253">
        <v>73</v>
      </c>
      <c r="F253">
        <v>48.685000000000002</v>
      </c>
      <c r="G253">
        <v>129</v>
      </c>
      <c r="H253">
        <v>1.143</v>
      </c>
      <c r="I253">
        <v>43.716000000000001</v>
      </c>
      <c r="J253">
        <v>0.747</v>
      </c>
      <c r="K253">
        <v>2.0039999999999999E-2</v>
      </c>
      <c r="L253">
        <v>353498</v>
      </c>
      <c r="M253">
        <f t="shared" si="12"/>
        <v>3.629712999437254E-2</v>
      </c>
      <c r="N253">
        <f t="shared" si="13"/>
        <v>2.0540236353404615E-2</v>
      </c>
      <c r="O253">
        <f t="shared" si="14"/>
        <v>35.188118811881189</v>
      </c>
      <c r="P253">
        <f t="shared" si="15"/>
        <v>21.018570624648284</v>
      </c>
    </row>
    <row r="254" spans="1:16" x14ac:dyDescent="0.45">
      <c r="A254" t="s">
        <v>2059</v>
      </c>
      <c r="B254">
        <v>3267</v>
      </c>
      <c r="C254">
        <v>112.444</v>
      </c>
      <c r="D254">
        <v>2542</v>
      </c>
      <c r="E254">
        <v>38</v>
      </c>
      <c r="F254">
        <v>66.894999999999996</v>
      </c>
      <c r="G254">
        <v>51</v>
      </c>
      <c r="H254">
        <v>1.0860000000000001</v>
      </c>
      <c r="I254">
        <v>27.018000000000001</v>
      </c>
      <c r="J254">
        <v>0.60299999999999998</v>
      </c>
      <c r="K254">
        <v>2.8910000000000002E-2</v>
      </c>
      <c r="L254">
        <v>373888</v>
      </c>
      <c r="M254">
        <f t="shared" si="12"/>
        <v>2.0062942564909519E-2</v>
      </c>
      <c r="N254">
        <f t="shared" si="13"/>
        <v>1.4948859166011016E-2</v>
      </c>
      <c r="O254">
        <f t="shared" si="14"/>
        <v>57.123595505617978</v>
      </c>
      <c r="P254">
        <f t="shared" si="15"/>
        <v>23.721479150275375</v>
      </c>
    </row>
    <row r="255" spans="1:16" x14ac:dyDescent="0.45">
      <c r="A255" t="s">
        <v>2060</v>
      </c>
      <c r="B255">
        <v>5167</v>
      </c>
      <c r="C255">
        <v>94.396000000000001</v>
      </c>
      <c r="D255">
        <v>4087</v>
      </c>
      <c r="E255">
        <v>67</v>
      </c>
      <c r="F255">
        <v>61</v>
      </c>
      <c r="G255">
        <v>191</v>
      </c>
      <c r="H255">
        <v>1.1180000000000001</v>
      </c>
      <c r="I255">
        <v>22.721</v>
      </c>
      <c r="J255">
        <v>0.63600000000000001</v>
      </c>
      <c r="K255">
        <v>7.8460000000000002E-2</v>
      </c>
      <c r="L255">
        <v>498075</v>
      </c>
      <c r="M255">
        <f t="shared" si="12"/>
        <v>4.6733545387815024E-2</v>
      </c>
      <c r="N255">
        <f t="shared" si="13"/>
        <v>1.6393442622950821E-2</v>
      </c>
      <c r="O255">
        <f t="shared" si="14"/>
        <v>31.68217054263566</v>
      </c>
      <c r="P255">
        <f t="shared" si="15"/>
        <v>15.561536579398091</v>
      </c>
    </row>
    <row r="256" spans="1:16" x14ac:dyDescent="0.45">
      <c r="A256" t="s">
        <v>2061</v>
      </c>
      <c r="B256">
        <v>4055</v>
      </c>
      <c r="C256">
        <v>91.66</v>
      </c>
      <c r="D256">
        <v>3024</v>
      </c>
      <c r="E256">
        <v>45</v>
      </c>
      <c r="F256">
        <v>67.2</v>
      </c>
      <c r="G256">
        <v>105</v>
      </c>
      <c r="H256">
        <v>1.1120000000000001</v>
      </c>
      <c r="I256">
        <v>23.097999999999999</v>
      </c>
      <c r="J256">
        <v>0.627</v>
      </c>
      <c r="K256">
        <v>0.1207</v>
      </c>
      <c r="L256">
        <v>379789</v>
      </c>
      <c r="M256">
        <f t="shared" si="12"/>
        <v>3.4722222222222224E-2</v>
      </c>
      <c r="N256">
        <f t="shared" si="13"/>
        <v>1.488095238095238E-2</v>
      </c>
      <c r="O256">
        <f t="shared" si="14"/>
        <v>40.32</v>
      </c>
      <c r="P256">
        <f t="shared" si="15"/>
        <v>20.734126984126984</v>
      </c>
    </row>
    <row r="257" spans="1:16" x14ac:dyDescent="0.45">
      <c r="A257" t="s">
        <v>2062</v>
      </c>
      <c r="B257">
        <v>3212</v>
      </c>
      <c r="C257">
        <v>95.751999999999995</v>
      </c>
      <c r="D257">
        <v>2403</v>
      </c>
      <c r="E257">
        <v>27</v>
      </c>
      <c r="F257">
        <v>89</v>
      </c>
      <c r="G257">
        <v>129</v>
      </c>
      <c r="H257">
        <v>1.087</v>
      </c>
      <c r="I257">
        <v>24.161000000000001</v>
      </c>
      <c r="J257">
        <v>0.64400000000000002</v>
      </c>
      <c r="K257">
        <v>2.819E-2</v>
      </c>
      <c r="L257">
        <v>313978</v>
      </c>
      <c r="M257">
        <f t="shared" si="12"/>
        <v>5.3682896379525592E-2</v>
      </c>
      <c r="N257">
        <f t="shared" si="13"/>
        <v>1.1235955056179775E-2</v>
      </c>
      <c r="O257">
        <f t="shared" si="14"/>
        <v>30.807692307692307</v>
      </c>
      <c r="P257">
        <f t="shared" si="15"/>
        <v>26.799833541406574</v>
      </c>
    </row>
    <row r="258" spans="1:16" x14ac:dyDescent="0.45">
      <c r="A258" t="s">
        <v>2063</v>
      </c>
      <c r="B258">
        <v>3626</v>
      </c>
      <c r="C258">
        <v>107.37</v>
      </c>
      <c r="D258">
        <v>2584</v>
      </c>
      <c r="E258">
        <v>22</v>
      </c>
      <c r="F258">
        <v>117.455</v>
      </c>
      <c r="G258">
        <v>153</v>
      </c>
      <c r="H258">
        <v>1.0840000000000001</v>
      </c>
      <c r="I258">
        <v>17.832000000000001</v>
      </c>
      <c r="J258">
        <v>0.55300000000000005</v>
      </c>
      <c r="K258">
        <v>0.1845</v>
      </c>
      <c r="L258">
        <v>396576</v>
      </c>
      <c r="M258">
        <f t="shared" si="12"/>
        <v>5.921052631578947E-2</v>
      </c>
      <c r="N258">
        <f t="shared" si="13"/>
        <v>8.5139318885448911E-3</v>
      </c>
      <c r="O258">
        <f t="shared" si="14"/>
        <v>29.53142857142857</v>
      </c>
      <c r="P258">
        <f t="shared" si="15"/>
        <v>21.400928792569662</v>
      </c>
    </row>
    <row r="259" spans="1:16" x14ac:dyDescent="0.45">
      <c r="A259" t="s">
        <v>2064</v>
      </c>
      <c r="B259">
        <v>3659</v>
      </c>
      <c r="C259">
        <v>120.404</v>
      </c>
      <c r="D259">
        <v>2902</v>
      </c>
      <c r="E259">
        <v>58</v>
      </c>
      <c r="F259">
        <v>50.033999999999999</v>
      </c>
      <c r="G259">
        <v>116</v>
      </c>
      <c r="H259">
        <v>1.1000000000000001</v>
      </c>
      <c r="I259">
        <v>24.097000000000001</v>
      </c>
      <c r="J259">
        <v>0.56899999999999995</v>
      </c>
      <c r="K259">
        <v>4.9340000000000002E-2</v>
      </c>
      <c r="L259">
        <v>447876</v>
      </c>
      <c r="M259">
        <f t="shared" ref="M259:M322" si="16">G259/D259</f>
        <v>3.9972432804962092E-2</v>
      </c>
      <c r="N259">
        <f t="shared" ref="N259:N322" si="17">E259/D259</f>
        <v>1.9986216402481046E-2</v>
      </c>
      <c r="O259">
        <f t="shared" ref="O259:O322" si="18">D259/(0.5*(E259+G259))</f>
        <v>33.356321839080458</v>
      </c>
      <c r="P259">
        <f t="shared" ref="P259:P322" si="19">(J259/D259)*100000</f>
        <v>19.607167470709854</v>
      </c>
    </row>
    <row r="260" spans="1:16" x14ac:dyDescent="0.45">
      <c r="A260" t="s">
        <v>2065</v>
      </c>
      <c r="B260">
        <v>3718</v>
      </c>
      <c r="C260">
        <v>86.667000000000002</v>
      </c>
      <c r="D260">
        <v>2955</v>
      </c>
      <c r="E260">
        <v>35</v>
      </c>
      <c r="F260">
        <v>84.429000000000002</v>
      </c>
      <c r="G260">
        <v>97</v>
      </c>
      <c r="H260">
        <v>1.0940000000000001</v>
      </c>
      <c r="I260">
        <v>22.564</v>
      </c>
      <c r="J260">
        <v>0.80200000000000005</v>
      </c>
      <c r="K260">
        <v>4.3099999999999999E-2</v>
      </c>
      <c r="L260">
        <v>329664</v>
      </c>
      <c r="M260">
        <f t="shared" si="16"/>
        <v>3.2825719120135363E-2</v>
      </c>
      <c r="N260">
        <f t="shared" si="17"/>
        <v>1.1844331641285956E-2</v>
      </c>
      <c r="O260">
        <f t="shared" si="18"/>
        <v>44.772727272727273</v>
      </c>
      <c r="P260">
        <f t="shared" si="19"/>
        <v>27.140439932318106</v>
      </c>
    </row>
    <row r="261" spans="1:16" x14ac:dyDescent="0.45">
      <c r="A261" t="s">
        <v>2066</v>
      </c>
      <c r="B261">
        <v>3527</v>
      </c>
      <c r="C261">
        <v>80.594999999999999</v>
      </c>
      <c r="D261">
        <v>2587</v>
      </c>
      <c r="E261">
        <v>36</v>
      </c>
      <c r="F261">
        <v>71.861000000000004</v>
      </c>
      <c r="G261">
        <v>142</v>
      </c>
      <c r="H261">
        <v>1.0920000000000001</v>
      </c>
      <c r="I261">
        <v>21.632999999999999</v>
      </c>
      <c r="J261">
        <v>0.74</v>
      </c>
      <c r="K261">
        <v>0.20749999999999999</v>
      </c>
      <c r="L261">
        <v>291311</v>
      </c>
      <c r="M261">
        <f t="shared" si="16"/>
        <v>5.4889833784306147E-2</v>
      </c>
      <c r="N261">
        <f t="shared" si="17"/>
        <v>1.3915732508697333E-2</v>
      </c>
      <c r="O261">
        <f t="shared" si="18"/>
        <v>29.067415730337078</v>
      </c>
      <c r="P261">
        <f t="shared" si="19"/>
        <v>28.604561267877848</v>
      </c>
    </row>
    <row r="262" spans="1:16" x14ac:dyDescent="0.45">
      <c r="A262" t="s">
        <v>2067</v>
      </c>
      <c r="B262">
        <v>4367</v>
      </c>
      <c r="C262">
        <v>67.444000000000003</v>
      </c>
      <c r="D262">
        <v>3329</v>
      </c>
      <c r="E262">
        <v>40</v>
      </c>
      <c r="F262">
        <v>83.224999999999994</v>
      </c>
      <c r="G262">
        <v>136</v>
      </c>
      <c r="H262">
        <v>1.1060000000000001</v>
      </c>
      <c r="I262">
        <v>19.478999999999999</v>
      </c>
      <c r="J262">
        <v>0.84299999999999997</v>
      </c>
      <c r="K262">
        <v>6.1089999999999998E-2</v>
      </c>
      <c r="L262">
        <v>303260</v>
      </c>
      <c r="M262">
        <f t="shared" si="16"/>
        <v>4.0853109041754279E-2</v>
      </c>
      <c r="N262">
        <f t="shared" si="17"/>
        <v>1.2015620306398318E-2</v>
      </c>
      <c r="O262">
        <f t="shared" si="18"/>
        <v>37.829545454545453</v>
      </c>
      <c r="P262">
        <f t="shared" si="19"/>
        <v>25.322919795734453</v>
      </c>
    </row>
    <row r="263" spans="1:16" x14ac:dyDescent="0.45">
      <c r="A263" t="s">
        <v>2068</v>
      </c>
      <c r="B263">
        <v>3715</v>
      </c>
      <c r="C263">
        <v>76.534999999999997</v>
      </c>
      <c r="D263">
        <v>2814</v>
      </c>
      <c r="E263">
        <v>41</v>
      </c>
      <c r="F263">
        <v>68.634</v>
      </c>
      <c r="G263">
        <v>130</v>
      </c>
      <c r="H263">
        <v>1.127</v>
      </c>
      <c r="I263">
        <v>29.137</v>
      </c>
      <c r="J263">
        <v>0.72799999999999998</v>
      </c>
      <c r="K263">
        <v>8.8789999999999994E-2</v>
      </c>
      <c r="L263">
        <v>291756</v>
      </c>
      <c r="M263">
        <f t="shared" si="16"/>
        <v>4.6197583511016348E-2</v>
      </c>
      <c r="N263">
        <f t="shared" si="17"/>
        <v>1.4570007107320541E-2</v>
      </c>
      <c r="O263">
        <f t="shared" si="18"/>
        <v>32.912280701754383</v>
      </c>
      <c r="P263">
        <f t="shared" si="19"/>
        <v>25.870646766169152</v>
      </c>
    </row>
    <row r="264" spans="1:16" x14ac:dyDescent="0.45">
      <c r="A264" t="s">
        <v>2069</v>
      </c>
      <c r="B264">
        <v>3819</v>
      </c>
      <c r="C264">
        <v>134.27000000000001</v>
      </c>
      <c r="D264">
        <v>2968</v>
      </c>
      <c r="E264">
        <v>37</v>
      </c>
      <c r="F264">
        <v>80.215999999999994</v>
      </c>
      <c r="G264">
        <v>176</v>
      </c>
      <c r="H264">
        <v>1.115</v>
      </c>
      <c r="I264">
        <v>35.755000000000003</v>
      </c>
      <c r="J264">
        <v>0.51500000000000001</v>
      </c>
      <c r="K264">
        <v>3.2280000000000003E-2</v>
      </c>
      <c r="L264">
        <v>520416</v>
      </c>
      <c r="M264">
        <f t="shared" si="16"/>
        <v>5.9299191374663072E-2</v>
      </c>
      <c r="N264">
        <f t="shared" si="17"/>
        <v>1.2466307277628033E-2</v>
      </c>
      <c r="O264">
        <f t="shared" si="18"/>
        <v>27.868544600938968</v>
      </c>
      <c r="P264">
        <f t="shared" si="19"/>
        <v>17.351752021563343</v>
      </c>
    </row>
    <row r="265" spans="1:16" x14ac:dyDescent="0.45">
      <c r="A265" t="s">
        <v>2070</v>
      </c>
      <c r="B265">
        <v>3418</v>
      </c>
      <c r="C265">
        <v>128.749</v>
      </c>
      <c r="D265">
        <v>2766</v>
      </c>
      <c r="E265">
        <v>50</v>
      </c>
      <c r="F265">
        <v>55.32</v>
      </c>
      <c r="G265">
        <v>68</v>
      </c>
      <c r="H265">
        <v>1.0660000000000001</v>
      </c>
      <c r="I265">
        <v>14.561</v>
      </c>
      <c r="J265">
        <v>0.57399999999999995</v>
      </c>
      <c r="K265">
        <v>1.8769999999999998E-2</v>
      </c>
      <c r="L265">
        <v>446898</v>
      </c>
      <c r="M265">
        <f t="shared" si="16"/>
        <v>2.4584237165582067E-2</v>
      </c>
      <c r="N265">
        <f t="shared" si="17"/>
        <v>1.8076644974692697E-2</v>
      </c>
      <c r="O265">
        <f t="shared" si="18"/>
        <v>46.881355932203391</v>
      </c>
      <c r="P265">
        <f t="shared" si="19"/>
        <v>20.751988430947215</v>
      </c>
    </row>
    <row r="266" spans="1:16" x14ac:dyDescent="0.45">
      <c r="A266" t="s">
        <v>2071</v>
      </c>
      <c r="B266">
        <v>3415</v>
      </c>
      <c r="C266">
        <v>77.994</v>
      </c>
      <c r="D266">
        <v>2785</v>
      </c>
      <c r="E266">
        <v>34</v>
      </c>
      <c r="F266">
        <v>81.912000000000006</v>
      </c>
      <c r="G266">
        <v>71</v>
      </c>
      <c r="H266">
        <v>1.105</v>
      </c>
      <c r="I266">
        <v>30.934000000000001</v>
      </c>
      <c r="J266">
        <v>0.751</v>
      </c>
      <c r="K266">
        <v>0.12640000000000001</v>
      </c>
      <c r="L266">
        <v>273180</v>
      </c>
      <c r="M266">
        <f t="shared" si="16"/>
        <v>2.549371633752244E-2</v>
      </c>
      <c r="N266">
        <f t="shared" si="17"/>
        <v>1.2208258527827648E-2</v>
      </c>
      <c r="O266">
        <f t="shared" si="18"/>
        <v>53.047619047619051</v>
      </c>
      <c r="P266">
        <f t="shared" si="19"/>
        <v>26.965888689407542</v>
      </c>
    </row>
    <row r="267" spans="1:16" x14ac:dyDescent="0.45">
      <c r="A267" t="s">
        <v>2072</v>
      </c>
      <c r="B267">
        <v>3858</v>
      </c>
      <c r="C267">
        <v>89.201999999999998</v>
      </c>
      <c r="D267">
        <v>2994</v>
      </c>
      <c r="E267">
        <v>54</v>
      </c>
      <c r="F267">
        <v>55.444000000000003</v>
      </c>
      <c r="G267">
        <v>144</v>
      </c>
      <c r="H267">
        <v>1.1259999999999999</v>
      </c>
      <c r="I267">
        <v>27.721</v>
      </c>
      <c r="J267">
        <v>0.72599999999999998</v>
      </c>
      <c r="K267">
        <v>0.1241</v>
      </c>
      <c r="L267">
        <v>351858</v>
      </c>
      <c r="M267">
        <f t="shared" si="16"/>
        <v>4.8096192384769539E-2</v>
      </c>
      <c r="N267">
        <f t="shared" si="17"/>
        <v>1.8036072144288578E-2</v>
      </c>
      <c r="O267">
        <f t="shared" si="18"/>
        <v>30.242424242424242</v>
      </c>
      <c r="P267">
        <f t="shared" si="19"/>
        <v>24.248496993987974</v>
      </c>
    </row>
    <row r="268" spans="1:16" x14ac:dyDescent="0.45">
      <c r="A268" t="s">
        <v>2073</v>
      </c>
      <c r="B268">
        <v>3975</v>
      </c>
      <c r="C268">
        <v>59.893000000000001</v>
      </c>
      <c r="D268">
        <v>2928</v>
      </c>
      <c r="E268">
        <v>44</v>
      </c>
      <c r="F268">
        <v>66.545000000000002</v>
      </c>
      <c r="G268">
        <v>187</v>
      </c>
      <c r="H268">
        <v>1.117</v>
      </c>
      <c r="I268">
        <v>26.92</v>
      </c>
      <c r="J268">
        <v>0.80500000000000005</v>
      </c>
      <c r="K268">
        <v>3.3500000000000002E-2</v>
      </c>
      <c r="L268">
        <v>246024</v>
      </c>
      <c r="M268">
        <f t="shared" si="16"/>
        <v>6.3866120218579236E-2</v>
      </c>
      <c r="N268">
        <f t="shared" si="17"/>
        <v>1.5027322404371584E-2</v>
      </c>
      <c r="O268">
        <f t="shared" si="18"/>
        <v>25.350649350649352</v>
      </c>
      <c r="P268">
        <f t="shared" si="19"/>
        <v>27.493169398907103</v>
      </c>
    </row>
    <row r="269" spans="1:16" x14ac:dyDescent="0.45">
      <c r="A269" t="s">
        <v>2074</v>
      </c>
      <c r="B269">
        <v>2913</v>
      </c>
      <c r="C269">
        <v>115.48099999999999</v>
      </c>
      <c r="D269">
        <v>2388</v>
      </c>
      <c r="E269">
        <v>43</v>
      </c>
      <c r="F269">
        <v>55.534999999999997</v>
      </c>
      <c r="G269">
        <v>56</v>
      </c>
      <c r="H269">
        <v>1.0620000000000001</v>
      </c>
      <c r="I269">
        <v>45.817</v>
      </c>
      <c r="J269">
        <v>0.61799999999999999</v>
      </c>
      <c r="K269">
        <v>6.8669999999999995E-2</v>
      </c>
      <c r="L269">
        <v>342221</v>
      </c>
      <c r="M269">
        <f t="shared" si="16"/>
        <v>2.3450586264656615E-2</v>
      </c>
      <c r="N269">
        <f t="shared" si="17"/>
        <v>1.8006700167504188E-2</v>
      </c>
      <c r="O269">
        <f t="shared" si="18"/>
        <v>48.242424242424242</v>
      </c>
      <c r="P269">
        <f t="shared" si="19"/>
        <v>25.879396984924622</v>
      </c>
    </row>
    <row r="270" spans="1:16" x14ac:dyDescent="0.45">
      <c r="A270" t="s">
        <v>2075</v>
      </c>
      <c r="B270">
        <v>3822</v>
      </c>
      <c r="C270">
        <v>86.501000000000005</v>
      </c>
      <c r="D270">
        <v>2923</v>
      </c>
      <c r="E270">
        <v>68</v>
      </c>
      <c r="F270">
        <v>42.984999999999999</v>
      </c>
      <c r="G270">
        <v>135</v>
      </c>
      <c r="H270">
        <v>1.1399999999999999</v>
      </c>
      <c r="I270">
        <v>34.277000000000001</v>
      </c>
      <c r="J270">
        <v>0.71599999999999997</v>
      </c>
      <c r="K270">
        <v>3.5119999999999998E-2</v>
      </c>
      <c r="L270">
        <v>338250</v>
      </c>
      <c r="M270">
        <f t="shared" si="16"/>
        <v>4.6185425932261374E-2</v>
      </c>
      <c r="N270">
        <f t="shared" si="17"/>
        <v>2.3263770099213137E-2</v>
      </c>
      <c r="O270">
        <f t="shared" si="18"/>
        <v>28.798029556650246</v>
      </c>
      <c r="P270">
        <f t="shared" si="19"/>
        <v>24.495381457406772</v>
      </c>
    </row>
    <row r="271" spans="1:16" x14ac:dyDescent="0.45">
      <c r="A271" t="s">
        <v>2076</v>
      </c>
      <c r="B271">
        <v>4788</v>
      </c>
      <c r="C271">
        <v>57.131999999999998</v>
      </c>
      <c r="D271">
        <v>3671</v>
      </c>
      <c r="E271">
        <v>57</v>
      </c>
      <c r="F271">
        <v>64.403999999999996</v>
      </c>
      <c r="G271">
        <v>257</v>
      </c>
      <c r="H271">
        <v>1.141</v>
      </c>
      <c r="I271">
        <v>27.209</v>
      </c>
      <c r="J271">
        <v>0.81100000000000005</v>
      </c>
      <c r="K271">
        <v>6.6420000000000007E-2</v>
      </c>
      <c r="L271">
        <v>283122</v>
      </c>
      <c r="M271">
        <f t="shared" si="16"/>
        <v>7.000817216017434E-2</v>
      </c>
      <c r="N271">
        <f t="shared" si="17"/>
        <v>1.5527104331244893E-2</v>
      </c>
      <c r="O271">
        <f t="shared" si="18"/>
        <v>23.38216560509554</v>
      </c>
      <c r="P271">
        <f t="shared" si="19"/>
        <v>22.092073004630894</v>
      </c>
    </row>
    <row r="272" spans="1:16" x14ac:dyDescent="0.45">
      <c r="A272" t="s">
        <v>2077</v>
      </c>
      <c r="B272">
        <v>3374</v>
      </c>
      <c r="C272">
        <v>85.974000000000004</v>
      </c>
      <c r="D272">
        <v>2449</v>
      </c>
      <c r="E272">
        <v>49</v>
      </c>
      <c r="F272">
        <v>49.98</v>
      </c>
      <c r="G272">
        <v>158</v>
      </c>
      <c r="H272">
        <v>1.113</v>
      </c>
      <c r="I272">
        <v>41.24</v>
      </c>
      <c r="J272">
        <v>0.70299999999999996</v>
      </c>
      <c r="K272">
        <v>6.0760000000000002E-2</v>
      </c>
      <c r="L272">
        <v>296823</v>
      </c>
      <c r="M272">
        <f t="shared" si="16"/>
        <v>6.4516129032258063E-2</v>
      </c>
      <c r="N272">
        <f t="shared" si="17"/>
        <v>2.0008166598611678E-2</v>
      </c>
      <c r="O272">
        <f t="shared" si="18"/>
        <v>23.661835748792271</v>
      </c>
      <c r="P272">
        <f t="shared" si="19"/>
        <v>28.705594120048996</v>
      </c>
    </row>
    <row r="273" spans="1:16" x14ac:dyDescent="0.45">
      <c r="A273" t="s">
        <v>2078</v>
      </c>
      <c r="B273">
        <v>5644</v>
      </c>
      <c r="C273">
        <v>82.664000000000001</v>
      </c>
      <c r="D273">
        <v>4348</v>
      </c>
      <c r="E273">
        <v>61</v>
      </c>
      <c r="F273">
        <v>71.278999999999996</v>
      </c>
      <c r="G273">
        <v>132</v>
      </c>
      <c r="H273">
        <v>1.1539999999999999</v>
      </c>
      <c r="I273">
        <v>35.616999999999997</v>
      </c>
      <c r="J273">
        <v>0.72299999999999998</v>
      </c>
      <c r="K273">
        <v>3.6069999999999998E-2</v>
      </c>
      <c r="L273">
        <v>477841</v>
      </c>
      <c r="M273">
        <f t="shared" si="16"/>
        <v>3.0358785648574058E-2</v>
      </c>
      <c r="N273">
        <f t="shared" si="17"/>
        <v>1.4029438822447102E-2</v>
      </c>
      <c r="O273">
        <f t="shared" si="18"/>
        <v>45.056994818652846</v>
      </c>
      <c r="P273">
        <f t="shared" si="19"/>
        <v>16.628334866605336</v>
      </c>
    </row>
    <row r="274" spans="1:16" x14ac:dyDescent="0.45">
      <c r="A274" t="s">
        <v>2079</v>
      </c>
      <c r="B274">
        <v>4786</v>
      </c>
      <c r="C274">
        <v>65.754999999999995</v>
      </c>
      <c r="D274">
        <v>3613</v>
      </c>
      <c r="E274">
        <v>48</v>
      </c>
      <c r="F274">
        <v>75.271000000000001</v>
      </c>
      <c r="G274">
        <v>282</v>
      </c>
      <c r="H274">
        <v>1.133</v>
      </c>
      <c r="I274">
        <v>39.414999999999999</v>
      </c>
      <c r="J274">
        <v>0.753</v>
      </c>
      <c r="K274">
        <v>5.0709999999999998E-2</v>
      </c>
      <c r="L274">
        <v>324275</v>
      </c>
      <c r="M274">
        <f t="shared" si="16"/>
        <v>7.805148076390811E-2</v>
      </c>
      <c r="N274">
        <f t="shared" si="17"/>
        <v>1.3285358427899253E-2</v>
      </c>
      <c r="O274">
        <f t="shared" si="18"/>
        <v>21.896969696969698</v>
      </c>
      <c r="P274">
        <f t="shared" si="19"/>
        <v>20.841406033766955</v>
      </c>
    </row>
    <row r="275" spans="1:16" x14ac:dyDescent="0.45">
      <c r="A275" t="s">
        <v>2080</v>
      </c>
      <c r="B275">
        <v>3211</v>
      </c>
      <c r="C275">
        <v>83.177999999999997</v>
      </c>
      <c r="D275">
        <v>2649</v>
      </c>
      <c r="E275">
        <v>37</v>
      </c>
      <c r="F275">
        <v>71.594999999999999</v>
      </c>
      <c r="G275">
        <v>64</v>
      </c>
      <c r="H275">
        <v>1.0720000000000001</v>
      </c>
      <c r="I275">
        <v>15.813000000000001</v>
      </c>
      <c r="J275">
        <v>0.80500000000000005</v>
      </c>
      <c r="K275">
        <v>8.3140000000000006E-2</v>
      </c>
      <c r="L275">
        <v>273504</v>
      </c>
      <c r="M275">
        <f t="shared" si="16"/>
        <v>2.4160060400151E-2</v>
      </c>
      <c r="N275">
        <f t="shared" si="17"/>
        <v>1.3967534918837296E-2</v>
      </c>
      <c r="O275">
        <f t="shared" si="18"/>
        <v>52.455445544554458</v>
      </c>
      <c r="P275">
        <f t="shared" si="19"/>
        <v>30.388825972064932</v>
      </c>
    </row>
    <row r="276" spans="1:16" x14ac:dyDescent="0.45">
      <c r="A276" t="s">
        <v>2081</v>
      </c>
      <c r="B276">
        <v>2193</v>
      </c>
      <c r="C276">
        <v>138.745</v>
      </c>
      <c r="D276">
        <v>1762</v>
      </c>
      <c r="E276">
        <v>27</v>
      </c>
      <c r="F276">
        <v>65.259</v>
      </c>
      <c r="G276">
        <v>109</v>
      </c>
      <c r="H276">
        <v>1.0329999999999999</v>
      </c>
      <c r="I276">
        <v>23.603000000000002</v>
      </c>
      <c r="J276">
        <v>0.64</v>
      </c>
      <c r="K276">
        <v>0.1419</v>
      </c>
      <c r="L276">
        <v>308652</v>
      </c>
      <c r="M276">
        <f t="shared" si="16"/>
        <v>6.1861520998864925E-2</v>
      </c>
      <c r="N276">
        <f t="shared" si="17"/>
        <v>1.532349602724177E-2</v>
      </c>
      <c r="O276">
        <f t="shared" si="18"/>
        <v>25.911764705882351</v>
      </c>
      <c r="P276">
        <f t="shared" si="19"/>
        <v>36.322360953461974</v>
      </c>
    </row>
    <row r="277" spans="1:16" x14ac:dyDescent="0.45">
      <c r="A277" t="s">
        <v>2082</v>
      </c>
      <c r="B277">
        <v>3979</v>
      </c>
      <c r="C277">
        <v>91.64</v>
      </c>
      <c r="D277">
        <v>2876</v>
      </c>
      <c r="E277">
        <v>51</v>
      </c>
      <c r="F277">
        <v>56.392000000000003</v>
      </c>
      <c r="G277">
        <v>153</v>
      </c>
      <c r="H277">
        <v>1.143</v>
      </c>
      <c r="I277">
        <v>25.856999999999999</v>
      </c>
      <c r="J277">
        <v>0.64700000000000002</v>
      </c>
      <c r="K277">
        <v>2.2880000000000001E-2</v>
      </c>
      <c r="L277">
        <v>372592</v>
      </c>
      <c r="M277">
        <f t="shared" si="16"/>
        <v>5.3198887343532682E-2</v>
      </c>
      <c r="N277">
        <f t="shared" si="17"/>
        <v>1.7732962447844228E-2</v>
      </c>
      <c r="O277">
        <f t="shared" si="18"/>
        <v>28.196078431372548</v>
      </c>
      <c r="P277">
        <f t="shared" si="19"/>
        <v>22.496522948539639</v>
      </c>
    </row>
    <row r="278" spans="1:16" x14ac:dyDescent="0.45">
      <c r="A278" t="s">
        <v>2083</v>
      </c>
      <c r="B278">
        <v>3228</v>
      </c>
      <c r="C278">
        <v>99.994</v>
      </c>
      <c r="D278">
        <v>2617</v>
      </c>
      <c r="E278">
        <v>32</v>
      </c>
      <c r="F278">
        <v>81.781000000000006</v>
      </c>
      <c r="G278">
        <v>63</v>
      </c>
      <c r="H278">
        <v>1.089</v>
      </c>
      <c r="I278">
        <v>25.062999999999999</v>
      </c>
      <c r="J278">
        <v>0.71299999999999997</v>
      </c>
      <c r="K278">
        <v>0.12809999999999999</v>
      </c>
      <c r="L278">
        <v>329235</v>
      </c>
      <c r="M278">
        <f t="shared" si="16"/>
        <v>2.4073366450133742E-2</v>
      </c>
      <c r="N278">
        <f t="shared" si="17"/>
        <v>1.2227741688956821E-2</v>
      </c>
      <c r="O278">
        <f t="shared" si="18"/>
        <v>55.094736842105263</v>
      </c>
      <c r="P278">
        <f t="shared" si="19"/>
        <v>27.244936950706919</v>
      </c>
    </row>
    <row r="279" spans="1:16" x14ac:dyDescent="0.45">
      <c r="A279" t="s">
        <v>2084</v>
      </c>
      <c r="B279">
        <v>4238</v>
      </c>
      <c r="C279">
        <v>74.424999999999997</v>
      </c>
      <c r="D279">
        <v>3181</v>
      </c>
      <c r="E279">
        <v>49</v>
      </c>
      <c r="F279">
        <v>64.918000000000006</v>
      </c>
      <c r="G279">
        <v>177</v>
      </c>
      <c r="H279">
        <v>1.153</v>
      </c>
      <c r="I279">
        <v>43.151000000000003</v>
      </c>
      <c r="J279">
        <v>0.75900000000000001</v>
      </c>
      <c r="K279">
        <v>4.3110000000000002E-2</v>
      </c>
      <c r="L279">
        <v>323890</v>
      </c>
      <c r="M279">
        <f t="shared" si="16"/>
        <v>5.5642879597610814E-2</v>
      </c>
      <c r="N279">
        <f t="shared" si="17"/>
        <v>1.5403961018547626E-2</v>
      </c>
      <c r="O279">
        <f t="shared" si="18"/>
        <v>28.150442477876105</v>
      </c>
      <c r="P279">
        <f t="shared" si="19"/>
        <v>23.860421251178874</v>
      </c>
    </row>
    <row r="280" spans="1:16" x14ac:dyDescent="0.45">
      <c r="A280" t="s">
        <v>2085</v>
      </c>
      <c r="B280">
        <v>3129</v>
      </c>
      <c r="C280">
        <v>80.372</v>
      </c>
      <c r="D280">
        <v>2369</v>
      </c>
      <c r="E280">
        <v>36</v>
      </c>
      <c r="F280">
        <v>65.805999999999997</v>
      </c>
      <c r="G280">
        <v>89</v>
      </c>
      <c r="H280">
        <v>1.0820000000000001</v>
      </c>
      <c r="I280">
        <v>19.506</v>
      </c>
      <c r="J280">
        <v>0.81200000000000006</v>
      </c>
      <c r="K280">
        <v>7.9380000000000006E-2</v>
      </c>
      <c r="L280">
        <v>257740</v>
      </c>
      <c r="M280">
        <f t="shared" si="16"/>
        <v>3.7568594343604898E-2</v>
      </c>
      <c r="N280">
        <f t="shared" si="17"/>
        <v>1.5196285352469396E-2</v>
      </c>
      <c r="O280">
        <f t="shared" si="18"/>
        <v>37.904000000000003</v>
      </c>
      <c r="P280">
        <f t="shared" si="19"/>
        <v>34.276065850569864</v>
      </c>
    </row>
    <row r="281" spans="1:16" x14ac:dyDescent="0.45">
      <c r="A281" t="s">
        <v>2086</v>
      </c>
      <c r="B281">
        <v>2943</v>
      </c>
      <c r="C281">
        <v>130.214</v>
      </c>
      <c r="D281">
        <v>2336</v>
      </c>
      <c r="E281">
        <v>32</v>
      </c>
      <c r="F281">
        <v>73</v>
      </c>
      <c r="G281">
        <v>48</v>
      </c>
      <c r="H281">
        <v>1.0940000000000001</v>
      </c>
      <c r="I281">
        <v>30.024999999999999</v>
      </c>
      <c r="J281">
        <v>0.57699999999999996</v>
      </c>
      <c r="K281">
        <v>2.828E-2</v>
      </c>
      <c r="L281">
        <v>389104</v>
      </c>
      <c r="M281">
        <f t="shared" si="16"/>
        <v>2.0547945205479451E-2</v>
      </c>
      <c r="N281">
        <f t="shared" si="17"/>
        <v>1.3698630136986301E-2</v>
      </c>
      <c r="O281">
        <f t="shared" si="18"/>
        <v>58.4</v>
      </c>
      <c r="P281">
        <f t="shared" si="19"/>
        <v>24.700342465753423</v>
      </c>
    </row>
    <row r="282" spans="1:16" x14ac:dyDescent="0.45">
      <c r="A282" t="s">
        <v>2087</v>
      </c>
      <c r="B282">
        <v>3884</v>
      </c>
      <c r="C282">
        <v>94.893000000000001</v>
      </c>
      <c r="D282">
        <v>2940</v>
      </c>
      <c r="E282">
        <v>33</v>
      </c>
      <c r="F282">
        <v>89.090999999999994</v>
      </c>
      <c r="G282">
        <v>98</v>
      </c>
      <c r="H282">
        <v>1.115</v>
      </c>
      <c r="I282">
        <v>18.190000000000001</v>
      </c>
      <c r="J282">
        <v>0.61799999999999999</v>
      </c>
      <c r="K282">
        <v>9.5880000000000007E-2</v>
      </c>
      <c r="L282">
        <v>376333</v>
      </c>
      <c r="M282">
        <f t="shared" si="16"/>
        <v>3.3333333333333333E-2</v>
      </c>
      <c r="N282">
        <f t="shared" si="17"/>
        <v>1.1224489795918367E-2</v>
      </c>
      <c r="O282">
        <f t="shared" si="18"/>
        <v>44.885496183206108</v>
      </c>
      <c r="P282">
        <f t="shared" si="19"/>
        <v>21.020408163265305</v>
      </c>
    </row>
    <row r="283" spans="1:16" x14ac:dyDescent="0.45">
      <c r="A283" t="s">
        <v>2088</v>
      </c>
      <c r="B283">
        <v>4445</v>
      </c>
      <c r="C283">
        <v>87.593000000000004</v>
      </c>
      <c r="D283">
        <v>3490</v>
      </c>
      <c r="E283">
        <v>64</v>
      </c>
      <c r="F283">
        <v>54.530999999999999</v>
      </c>
      <c r="G283">
        <v>78</v>
      </c>
      <c r="H283">
        <v>1.1080000000000001</v>
      </c>
      <c r="I283">
        <v>42.756999999999998</v>
      </c>
      <c r="J283">
        <v>0.70499999999999996</v>
      </c>
      <c r="K283">
        <v>8.5589999999999999E-2</v>
      </c>
      <c r="L283">
        <v>398242</v>
      </c>
      <c r="M283">
        <f t="shared" si="16"/>
        <v>2.2349570200573064E-2</v>
      </c>
      <c r="N283">
        <f t="shared" si="17"/>
        <v>1.8338108882521489E-2</v>
      </c>
      <c r="O283">
        <f t="shared" si="18"/>
        <v>49.154929577464792</v>
      </c>
      <c r="P283">
        <f t="shared" si="19"/>
        <v>20.200573065902578</v>
      </c>
    </row>
    <row r="284" spans="1:16" x14ac:dyDescent="0.45">
      <c r="A284" t="s">
        <v>2089</v>
      </c>
      <c r="B284">
        <v>2600</v>
      </c>
      <c r="C284">
        <v>123.46</v>
      </c>
      <c r="D284">
        <v>2079</v>
      </c>
      <c r="E284">
        <v>22</v>
      </c>
      <c r="F284">
        <v>94.5</v>
      </c>
      <c r="G284">
        <v>66</v>
      </c>
      <c r="H284">
        <v>1.079</v>
      </c>
      <c r="I284">
        <v>21.422999999999998</v>
      </c>
      <c r="J284">
        <v>0.63400000000000001</v>
      </c>
      <c r="K284">
        <v>7.9619999999999996E-2</v>
      </c>
      <c r="L284">
        <v>326196</v>
      </c>
      <c r="M284">
        <f t="shared" si="16"/>
        <v>3.1746031746031744E-2</v>
      </c>
      <c r="N284">
        <f t="shared" si="17"/>
        <v>1.0582010582010581E-2</v>
      </c>
      <c r="O284">
        <f t="shared" si="18"/>
        <v>47.25</v>
      </c>
      <c r="P284">
        <f t="shared" si="19"/>
        <v>30.495430495430494</v>
      </c>
    </row>
    <row r="285" spans="1:16" x14ac:dyDescent="0.45">
      <c r="A285" t="s">
        <v>2090</v>
      </c>
      <c r="B285">
        <v>5012</v>
      </c>
      <c r="C285">
        <v>108.05800000000001</v>
      </c>
      <c r="D285">
        <v>3985</v>
      </c>
      <c r="E285">
        <v>73</v>
      </c>
      <c r="F285">
        <v>54.588999999999999</v>
      </c>
      <c r="G285">
        <v>138</v>
      </c>
      <c r="H285">
        <v>1.1200000000000001</v>
      </c>
      <c r="I285">
        <v>31.664999999999999</v>
      </c>
      <c r="J285">
        <v>0.624</v>
      </c>
      <c r="K285">
        <v>0.13139999999999999</v>
      </c>
      <c r="L285">
        <v>551608</v>
      </c>
      <c r="M285">
        <f t="shared" si="16"/>
        <v>3.4629861982434125E-2</v>
      </c>
      <c r="N285">
        <f t="shared" si="17"/>
        <v>1.8318695106649938E-2</v>
      </c>
      <c r="O285">
        <f t="shared" si="18"/>
        <v>37.772511848341232</v>
      </c>
      <c r="P285">
        <f t="shared" si="19"/>
        <v>15.658720200752825</v>
      </c>
    </row>
    <row r="286" spans="1:16" x14ac:dyDescent="0.45">
      <c r="A286" t="s">
        <v>2091</v>
      </c>
      <c r="B286">
        <v>3880</v>
      </c>
      <c r="C286">
        <v>82.454999999999998</v>
      </c>
      <c r="D286">
        <v>2985</v>
      </c>
      <c r="E286">
        <v>38</v>
      </c>
      <c r="F286">
        <v>78.552999999999997</v>
      </c>
      <c r="G286">
        <v>92</v>
      </c>
      <c r="H286">
        <v>1.091</v>
      </c>
      <c r="I286">
        <v>22.617000000000001</v>
      </c>
      <c r="J286">
        <v>0.75800000000000001</v>
      </c>
      <c r="K286">
        <v>8.9709999999999998E-2</v>
      </c>
      <c r="L286">
        <v>327684</v>
      </c>
      <c r="M286">
        <f t="shared" si="16"/>
        <v>3.0820770519262981E-2</v>
      </c>
      <c r="N286">
        <f t="shared" si="17"/>
        <v>1.2730318257956449E-2</v>
      </c>
      <c r="O286">
        <f t="shared" si="18"/>
        <v>45.92307692307692</v>
      </c>
      <c r="P286">
        <f t="shared" si="19"/>
        <v>25.39363484087102</v>
      </c>
    </row>
    <row r="287" spans="1:16" x14ac:dyDescent="0.45">
      <c r="A287" t="s">
        <v>2092</v>
      </c>
      <c r="B287">
        <v>4242</v>
      </c>
      <c r="C287">
        <v>101.48</v>
      </c>
      <c r="D287">
        <v>3340</v>
      </c>
      <c r="E287">
        <v>56</v>
      </c>
      <c r="F287">
        <v>59.643000000000001</v>
      </c>
      <c r="G287">
        <v>164</v>
      </c>
      <c r="H287">
        <v>1.1299999999999999</v>
      </c>
      <c r="I287">
        <v>35.996000000000002</v>
      </c>
      <c r="J287">
        <v>0.59699999999999998</v>
      </c>
      <c r="K287">
        <v>7.4069999999999997E-2</v>
      </c>
      <c r="L287">
        <v>438960</v>
      </c>
      <c r="M287">
        <f t="shared" si="16"/>
        <v>4.9101796407185629E-2</v>
      </c>
      <c r="N287">
        <f t="shared" si="17"/>
        <v>1.6766467065868262E-2</v>
      </c>
      <c r="O287">
        <f t="shared" si="18"/>
        <v>30.363636363636363</v>
      </c>
      <c r="P287">
        <f t="shared" si="19"/>
        <v>17.874251497005989</v>
      </c>
    </row>
    <row r="288" spans="1:16" x14ac:dyDescent="0.45">
      <c r="A288" t="s">
        <v>2093</v>
      </c>
      <c r="B288">
        <v>4142</v>
      </c>
      <c r="C288">
        <v>113.19</v>
      </c>
      <c r="D288">
        <v>3270</v>
      </c>
      <c r="E288">
        <v>46</v>
      </c>
      <c r="F288">
        <v>71.087000000000003</v>
      </c>
      <c r="G288">
        <v>100</v>
      </c>
      <c r="H288">
        <v>1.107</v>
      </c>
      <c r="I288">
        <v>36.481999999999999</v>
      </c>
      <c r="J288">
        <v>0.60299999999999998</v>
      </c>
      <c r="K288">
        <v>4.4519999999999997E-2</v>
      </c>
      <c r="L288">
        <v>477116</v>
      </c>
      <c r="M288">
        <f t="shared" si="16"/>
        <v>3.0581039755351681E-2</v>
      </c>
      <c r="N288">
        <f t="shared" si="17"/>
        <v>1.4067278287461774E-2</v>
      </c>
      <c r="O288">
        <f t="shared" si="18"/>
        <v>44.794520547945204</v>
      </c>
      <c r="P288">
        <f t="shared" si="19"/>
        <v>18.440366972477062</v>
      </c>
    </row>
    <row r="289" spans="1:16" x14ac:dyDescent="0.45">
      <c r="A289" t="s">
        <v>2094</v>
      </c>
      <c r="B289">
        <v>6527</v>
      </c>
      <c r="C289">
        <v>100.634</v>
      </c>
      <c r="D289">
        <v>5193</v>
      </c>
      <c r="E289">
        <v>120</v>
      </c>
      <c r="F289">
        <v>43.274999999999999</v>
      </c>
      <c r="G289">
        <v>206</v>
      </c>
      <c r="H289">
        <v>1.167</v>
      </c>
      <c r="I289">
        <v>32.161999999999999</v>
      </c>
      <c r="J289">
        <v>0.6</v>
      </c>
      <c r="K289">
        <v>6.3390000000000002E-2</v>
      </c>
      <c r="L289">
        <v>669892</v>
      </c>
      <c r="M289">
        <f t="shared" si="16"/>
        <v>3.9668784902753704E-2</v>
      </c>
      <c r="N289">
        <f t="shared" si="17"/>
        <v>2.3108030040439053E-2</v>
      </c>
      <c r="O289">
        <f t="shared" si="18"/>
        <v>31.858895705521473</v>
      </c>
      <c r="P289">
        <f t="shared" si="19"/>
        <v>11.554015020219525</v>
      </c>
    </row>
    <row r="290" spans="1:16" x14ac:dyDescent="0.45">
      <c r="A290" t="s">
        <v>2095</v>
      </c>
      <c r="B290">
        <v>4107</v>
      </c>
      <c r="C290">
        <v>128.77199999999999</v>
      </c>
      <c r="D290">
        <v>3231</v>
      </c>
      <c r="E290">
        <v>43</v>
      </c>
      <c r="F290">
        <v>75.14</v>
      </c>
      <c r="G290">
        <v>98</v>
      </c>
      <c r="H290">
        <v>1.129</v>
      </c>
      <c r="I290">
        <v>35.423999999999999</v>
      </c>
      <c r="J290">
        <v>0.54</v>
      </c>
      <c r="K290">
        <v>0.13159999999999999</v>
      </c>
      <c r="L290">
        <v>537080</v>
      </c>
      <c r="M290">
        <f t="shared" si="16"/>
        <v>3.0331166821417517E-2</v>
      </c>
      <c r="N290">
        <f t="shared" si="17"/>
        <v>1.3308573197152585E-2</v>
      </c>
      <c r="O290">
        <f t="shared" si="18"/>
        <v>45.829787234042556</v>
      </c>
      <c r="P290">
        <f t="shared" si="19"/>
        <v>16.713091922005571</v>
      </c>
    </row>
    <row r="291" spans="1:16" x14ac:dyDescent="0.45">
      <c r="A291" t="s">
        <v>2096</v>
      </c>
      <c r="B291">
        <v>3766</v>
      </c>
      <c r="C291">
        <v>83.822999999999993</v>
      </c>
      <c r="D291">
        <v>2902</v>
      </c>
      <c r="E291">
        <v>45</v>
      </c>
      <c r="F291">
        <v>64.489000000000004</v>
      </c>
      <c r="G291">
        <v>135</v>
      </c>
      <c r="H291">
        <v>1.0920000000000001</v>
      </c>
      <c r="I291">
        <v>33.198</v>
      </c>
      <c r="J291">
        <v>0.72199999999999998</v>
      </c>
      <c r="K291">
        <v>6.4439999999999997E-2</v>
      </c>
      <c r="L291">
        <v>323208</v>
      </c>
      <c r="M291">
        <f t="shared" si="16"/>
        <v>4.6519641626464506E-2</v>
      </c>
      <c r="N291">
        <f t="shared" si="17"/>
        <v>1.5506547208821502E-2</v>
      </c>
      <c r="O291">
        <f t="shared" si="18"/>
        <v>32.244444444444447</v>
      </c>
      <c r="P291">
        <f t="shared" si="19"/>
        <v>24.879393521709169</v>
      </c>
    </row>
    <row r="292" spans="1:16" x14ac:dyDescent="0.45">
      <c r="A292" t="s">
        <v>2097</v>
      </c>
      <c r="B292">
        <v>3705</v>
      </c>
      <c r="C292">
        <v>124.72499999999999</v>
      </c>
      <c r="D292">
        <v>2921</v>
      </c>
      <c r="E292">
        <v>45</v>
      </c>
      <c r="F292">
        <v>64.911000000000001</v>
      </c>
      <c r="G292">
        <v>114</v>
      </c>
      <c r="H292">
        <v>1.1160000000000001</v>
      </c>
      <c r="I292">
        <v>27.451000000000001</v>
      </c>
      <c r="J292">
        <v>0.57299999999999995</v>
      </c>
      <c r="K292">
        <v>6.8540000000000004E-2</v>
      </c>
      <c r="L292">
        <v>469515</v>
      </c>
      <c r="M292">
        <f t="shared" si="16"/>
        <v>3.9027730229373503E-2</v>
      </c>
      <c r="N292">
        <f t="shared" si="17"/>
        <v>1.5405682985279013E-2</v>
      </c>
      <c r="O292">
        <f t="shared" si="18"/>
        <v>36.742138364779876</v>
      </c>
      <c r="P292">
        <f t="shared" si="19"/>
        <v>19.616569667921944</v>
      </c>
    </row>
    <row r="293" spans="1:16" x14ac:dyDescent="0.45">
      <c r="A293" t="s">
        <v>2098</v>
      </c>
      <c r="B293">
        <v>3874</v>
      </c>
      <c r="C293">
        <v>129.054</v>
      </c>
      <c r="D293">
        <v>3034</v>
      </c>
      <c r="E293">
        <v>49</v>
      </c>
      <c r="F293">
        <v>61.917999999999999</v>
      </c>
      <c r="G293">
        <v>88</v>
      </c>
      <c r="H293">
        <v>1.1000000000000001</v>
      </c>
      <c r="I293">
        <v>36.978999999999999</v>
      </c>
      <c r="J293">
        <v>0.54400000000000004</v>
      </c>
      <c r="K293">
        <v>0.1027</v>
      </c>
      <c r="L293">
        <v>507702</v>
      </c>
      <c r="M293">
        <f t="shared" si="16"/>
        <v>2.9004614370468029E-2</v>
      </c>
      <c r="N293">
        <f t="shared" si="17"/>
        <v>1.6150296638101518E-2</v>
      </c>
      <c r="O293">
        <f t="shared" si="18"/>
        <v>44.291970802919707</v>
      </c>
      <c r="P293">
        <f t="shared" si="19"/>
        <v>17.930125247198418</v>
      </c>
    </row>
    <row r="294" spans="1:16" x14ac:dyDescent="0.45">
      <c r="A294" t="s">
        <v>2099</v>
      </c>
      <c r="B294">
        <v>3178</v>
      </c>
      <c r="C294">
        <v>111.88200000000001</v>
      </c>
      <c r="D294">
        <v>2466</v>
      </c>
      <c r="E294">
        <v>50</v>
      </c>
      <c r="F294">
        <v>49.32</v>
      </c>
      <c r="G294">
        <v>97</v>
      </c>
      <c r="H294">
        <v>1.0900000000000001</v>
      </c>
      <c r="I294">
        <v>29.66</v>
      </c>
      <c r="J294">
        <v>0.59299999999999997</v>
      </c>
      <c r="K294">
        <v>9.0950000000000003E-2</v>
      </c>
      <c r="L294">
        <v>361916</v>
      </c>
      <c r="M294">
        <f t="shared" si="16"/>
        <v>3.9334955393349552E-2</v>
      </c>
      <c r="N294">
        <f t="shared" si="17"/>
        <v>2.02757502027575E-2</v>
      </c>
      <c r="O294">
        <f t="shared" si="18"/>
        <v>33.551020408163268</v>
      </c>
      <c r="P294">
        <f t="shared" si="19"/>
        <v>24.047039740470396</v>
      </c>
    </row>
    <row r="295" spans="1:16" x14ac:dyDescent="0.45">
      <c r="A295" t="s">
        <v>2100</v>
      </c>
      <c r="B295">
        <v>3895</v>
      </c>
      <c r="C295">
        <v>117.101</v>
      </c>
      <c r="D295">
        <v>2886</v>
      </c>
      <c r="E295">
        <v>56</v>
      </c>
      <c r="F295">
        <v>51.536000000000001</v>
      </c>
      <c r="G295">
        <v>154</v>
      </c>
      <c r="H295">
        <v>1.109</v>
      </c>
      <c r="I295">
        <v>29.323</v>
      </c>
      <c r="J295">
        <v>0.51500000000000001</v>
      </c>
      <c r="K295">
        <v>6.25E-2</v>
      </c>
      <c r="L295">
        <v>463896</v>
      </c>
      <c r="M295">
        <f t="shared" si="16"/>
        <v>5.3361053361053359E-2</v>
      </c>
      <c r="N295">
        <f t="shared" si="17"/>
        <v>1.9404019404019403E-2</v>
      </c>
      <c r="O295">
        <f t="shared" si="18"/>
        <v>27.485714285714284</v>
      </c>
      <c r="P295">
        <f t="shared" si="19"/>
        <v>17.844767844767844</v>
      </c>
    </row>
    <row r="296" spans="1:16" x14ac:dyDescent="0.45">
      <c r="A296" t="s">
        <v>2101</v>
      </c>
      <c r="B296">
        <v>4402</v>
      </c>
      <c r="C296">
        <v>95.102000000000004</v>
      </c>
      <c r="D296">
        <v>3220</v>
      </c>
      <c r="E296">
        <v>58</v>
      </c>
      <c r="F296">
        <v>55.517000000000003</v>
      </c>
      <c r="G296">
        <v>146</v>
      </c>
      <c r="H296">
        <v>1.135</v>
      </c>
      <c r="I296">
        <v>30.312000000000001</v>
      </c>
      <c r="J296">
        <v>0.60299999999999998</v>
      </c>
      <c r="K296">
        <v>1.9E-2</v>
      </c>
      <c r="L296">
        <v>427440</v>
      </c>
      <c r="M296">
        <f t="shared" si="16"/>
        <v>4.5341614906832299E-2</v>
      </c>
      <c r="N296">
        <f t="shared" si="17"/>
        <v>1.8012422360248446E-2</v>
      </c>
      <c r="O296">
        <f t="shared" si="18"/>
        <v>31.568627450980394</v>
      </c>
      <c r="P296">
        <f t="shared" si="19"/>
        <v>18.726708074534162</v>
      </c>
    </row>
    <row r="297" spans="1:16" x14ac:dyDescent="0.45">
      <c r="A297" t="s">
        <v>2102</v>
      </c>
      <c r="B297">
        <v>3632</v>
      </c>
      <c r="C297">
        <v>96.117999999999995</v>
      </c>
      <c r="D297">
        <v>2684</v>
      </c>
      <c r="E297">
        <v>51</v>
      </c>
      <c r="F297">
        <v>52.627000000000002</v>
      </c>
      <c r="G297">
        <v>142</v>
      </c>
      <c r="H297">
        <v>1.093</v>
      </c>
      <c r="I297">
        <v>30.259</v>
      </c>
      <c r="J297">
        <v>0.65100000000000002</v>
      </c>
      <c r="K297">
        <v>4.6809999999999997E-2</v>
      </c>
      <c r="L297">
        <v>356364</v>
      </c>
      <c r="M297">
        <f t="shared" si="16"/>
        <v>5.290611028315946E-2</v>
      </c>
      <c r="N297">
        <f t="shared" si="17"/>
        <v>1.9001490312965722E-2</v>
      </c>
      <c r="O297">
        <f t="shared" si="18"/>
        <v>27.813471502590673</v>
      </c>
      <c r="P297">
        <f t="shared" si="19"/>
        <v>24.2548435171386</v>
      </c>
    </row>
    <row r="298" spans="1:16" x14ac:dyDescent="0.45">
      <c r="A298" t="s">
        <v>2103</v>
      </c>
      <c r="B298">
        <v>3465</v>
      </c>
      <c r="C298">
        <v>84.465000000000003</v>
      </c>
      <c r="D298">
        <v>2641</v>
      </c>
      <c r="E298">
        <v>42</v>
      </c>
      <c r="F298">
        <v>62.881</v>
      </c>
      <c r="G298">
        <v>77</v>
      </c>
      <c r="H298">
        <v>1.0940000000000001</v>
      </c>
      <c r="I298">
        <v>35.296999999999997</v>
      </c>
      <c r="J298">
        <v>0.80300000000000005</v>
      </c>
      <c r="K298">
        <v>1.2E-2</v>
      </c>
      <c r="L298">
        <v>299600</v>
      </c>
      <c r="M298">
        <f t="shared" si="16"/>
        <v>2.9155622870124954E-2</v>
      </c>
      <c r="N298">
        <f t="shared" si="17"/>
        <v>1.5903067020068155E-2</v>
      </c>
      <c r="O298">
        <f t="shared" si="18"/>
        <v>44.386554621848738</v>
      </c>
      <c r="P298">
        <f t="shared" si="19"/>
        <v>30.405149564558883</v>
      </c>
    </row>
    <row r="299" spans="1:16" x14ac:dyDescent="0.45">
      <c r="A299" t="s">
        <v>2104</v>
      </c>
      <c r="B299">
        <v>3213</v>
      </c>
      <c r="C299">
        <v>114.625</v>
      </c>
      <c r="D299">
        <v>2673</v>
      </c>
      <c r="E299">
        <v>28</v>
      </c>
      <c r="F299">
        <v>95.463999999999999</v>
      </c>
      <c r="G299">
        <v>88</v>
      </c>
      <c r="H299">
        <v>1.0880000000000001</v>
      </c>
      <c r="I299">
        <v>22.529</v>
      </c>
      <c r="J299">
        <v>0.67900000000000005</v>
      </c>
      <c r="K299">
        <v>7.4980000000000005E-2</v>
      </c>
      <c r="L299">
        <v>374715</v>
      </c>
      <c r="M299">
        <f t="shared" si="16"/>
        <v>3.292181069958848E-2</v>
      </c>
      <c r="N299">
        <f t="shared" si="17"/>
        <v>1.0475121586232696E-2</v>
      </c>
      <c r="O299">
        <f t="shared" si="18"/>
        <v>46.086206896551722</v>
      </c>
      <c r="P299">
        <f t="shared" si="19"/>
        <v>25.402169846614296</v>
      </c>
    </row>
    <row r="300" spans="1:16" x14ac:dyDescent="0.45">
      <c r="A300" t="s">
        <v>2105</v>
      </c>
      <c r="B300">
        <v>3158</v>
      </c>
      <c r="C300">
        <v>75.745000000000005</v>
      </c>
      <c r="D300">
        <v>2411</v>
      </c>
      <c r="E300">
        <v>34</v>
      </c>
      <c r="F300">
        <v>70.912000000000006</v>
      </c>
      <c r="G300">
        <v>110</v>
      </c>
      <c r="H300">
        <v>1.091</v>
      </c>
      <c r="I300">
        <v>39.081000000000003</v>
      </c>
      <c r="J300">
        <v>0.78100000000000003</v>
      </c>
      <c r="K300">
        <v>3.2629999999999999E-2</v>
      </c>
      <c r="L300">
        <v>245518</v>
      </c>
      <c r="M300">
        <f t="shared" si="16"/>
        <v>4.5624222314392365E-2</v>
      </c>
      <c r="N300">
        <f t="shared" si="17"/>
        <v>1.4102032351721278E-2</v>
      </c>
      <c r="O300">
        <f t="shared" si="18"/>
        <v>33.486111111111114</v>
      </c>
      <c r="P300">
        <f t="shared" si="19"/>
        <v>32.39319784321858</v>
      </c>
    </row>
    <row r="301" spans="1:16" x14ac:dyDescent="0.45">
      <c r="A301" t="s">
        <v>2106</v>
      </c>
      <c r="B301">
        <v>4135</v>
      </c>
      <c r="C301">
        <v>69.058999999999997</v>
      </c>
      <c r="D301">
        <v>3088</v>
      </c>
      <c r="E301">
        <v>41</v>
      </c>
      <c r="F301">
        <v>75.316999999999993</v>
      </c>
      <c r="G301">
        <v>128</v>
      </c>
      <c r="H301">
        <v>1.113</v>
      </c>
      <c r="I301">
        <v>20.960999999999999</v>
      </c>
      <c r="J301">
        <v>0.82499999999999996</v>
      </c>
      <c r="K301">
        <v>6.7790000000000003E-2</v>
      </c>
      <c r="L301">
        <v>293828</v>
      </c>
      <c r="M301">
        <f t="shared" si="16"/>
        <v>4.145077720207254E-2</v>
      </c>
      <c r="N301">
        <f t="shared" si="17"/>
        <v>1.327720207253886E-2</v>
      </c>
      <c r="O301">
        <f t="shared" si="18"/>
        <v>36.544378698224854</v>
      </c>
      <c r="P301">
        <f t="shared" si="19"/>
        <v>26.716321243523314</v>
      </c>
    </row>
    <row r="302" spans="1:16" x14ac:dyDescent="0.45">
      <c r="A302" t="s">
        <v>2107</v>
      </c>
      <c r="B302">
        <v>4348</v>
      </c>
      <c r="C302">
        <v>79.103999999999999</v>
      </c>
      <c r="D302">
        <v>3364</v>
      </c>
      <c r="E302">
        <v>55</v>
      </c>
      <c r="F302">
        <v>61.164000000000001</v>
      </c>
      <c r="G302">
        <v>146</v>
      </c>
      <c r="H302">
        <v>1.1399999999999999</v>
      </c>
      <c r="I302">
        <v>54.447000000000003</v>
      </c>
      <c r="J302">
        <v>0.68100000000000005</v>
      </c>
      <c r="K302">
        <v>0.12379999999999999</v>
      </c>
      <c r="L302">
        <v>352640</v>
      </c>
      <c r="M302">
        <f t="shared" si="16"/>
        <v>4.3400713436385255E-2</v>
      </c>
      <c r="N302">
        <f t="shared" si="17"/>
        <v>1.6349583828775268E-2</v>
      </c>
      <c r="O302">
        <f t="shared" si="18"/>
        <v>33.472636815920396</v>
      </c>
      <c r="P302">
        <f t="shared" si="19"/>
        <v>20.243757431629014</v>
      </c>
    </row>
    <row r="303" spans="1:16" x14ac:dyDescent="0.45">
      <c r="A303" t="s">
        <v>2108</v>
      </c>
      <c r="B303">
        <v>3471</v>
      </c>
      <c r="C303">
        <v>71.813999999999993</v>
      </c>
      <c r="D303">
        <v>2691</v>
      </c>
      <c r="E303">
        <v>49</v>
      </c>
      <c r="F303">
        <v>54.917999999999999</v>
      </c>
      <c r="G303">
        <v>162</v>
      </c>
      <c r="H303">
        <v>1.095</v>
      </c>
      <c r="I303">
        <v>35.384</v>
      </c>
      <c r="J303">
        <v>0.80700000000000005</v>
      </c>
      <c r="K303">
        <v>4.4659999999999998E-2</v>
      </c>
      <c r="L303">
        <v>256208</v>
      </c>
      <c r="M303">
        <f t="shared" si="16"/>
        <v>6.0200668896321072E-2</v>
      </c>
      <c r="N303">
        <f t="shared" si="17"/>
        <v>1.8208844295800816E-2</v>
      </c>
      <c r="O303">
        <f t="shared" si="18"/>
        <v>25.507109004739338</v>
      </c>
      <c r="P303">
        <f t="shared" si="19"/>
        <v>29.988851727982162</v>
      </c>
    </row>
    <row r="304" spans="1:16" x14ac:dyDescent="0.45">
      <c r="A304" t="s">
        <v>2109</v>
      </c>
      <c r="B304">
        <v>3769</v>
      </c>
      <c r="C304">
        <v>85.846000000000004</v>
      </c>
      <c r="D304">
        <v>2809</v>
      </c>
      <c r="E304">
        <v>47</v>
      </c>
      <c r="F304">
        <v>59.765999999999998</v>
      </c>
      <c r="G304">
        <v>90</v>
      </c>
      <c r="H304">
        <v>1.103</v>
      </c>
      <c r="I304">
        <v>31.701000000000001</v>
      </c>
      <c r="J304">
        <v>0.66300000000000003</v>
      </c>
      <c r="K304">
        <v>4.7350000000000003E-2</v>
      </c>
      <c r="L304">
        <v>331092</v>
      </c>
      <c r="M304">
        <f t="shared" si="16"/>
        <v>3.2039871840512636E-2</v>
      </c>
      <c r="N304">
        <f t="shared" si="17"/>
        <v>1.673193307226771E-2</v>
      </c>
      <c r="O304">
        <f t="shared" si="18"/>
        <v>41.007299270072991</v>
      </c>
      <c r="P304">
        <f t="shared" si="19"/>
        <v>23.602705589177642</v>
      </c>
    </row>
    <row r="305" spans="1:16" x14ac:dyDescent="0.45">
      <c r="A305" t="s">
        <v>2110</v>
      </c>
      <c r="B305">
        <v>4045</v>
      </c>
      <c r="C305">
        <v>97.69</v>
      </c>
      <c r="D305">
        <v>3036</v>
      </c>
      <c r="E305">
        <v>52</v>
      </c>
      <c r="F305">
        <v>58.384999999999998</v>
      </c>
      <c r="G305">
        <v>189</v>
      </c>
      <c r="H305">
        <v>1.177</v>
      </c>
      <c r="I305">
        <v>34.533999999999999</v>
      </c>
      <c r="J305">
        <v>0.58099999999999996</v>
      </c>
      <c r="K305">
        <v>6.8629999999999997E-2</v>
      </c>
      <c r="L305">
        <v>403245</v>
      </c>
      <c r="M305">
        <f t="shared" si="16"/>
        <v>6.2252964426877472E-2</v>
      </c>
      <c r="N305">
        <f t="shared" si="17"/>
        <v>1.7127799736495388E-2</v>
      </c>
      <c r="O305">
        <f t="shared" si="18"/>
        <v>25.195020746887966</v>
      </c>
      <c r="P305">
        <f t="shared" si="19"/>
        <v>19.137022397891961</v>
      </c>
    </row>
    <row r="306" spans="1:16" x14ac:dyDescent="0.45">
      <c r="A306" t="s">
        <v>2111</v>
      </c>
      <c r="B306">
        <v>4020</v>
      </c>
      <c r="C306">
        <v>108.91500000000001</v>
      </c>
      <c r="D306">
        <v>3000</v>
      </c>
      <c r="E306">
        <v>49</v>
      </c>
      <c r="F306">
        <v>61.223999999999997</v>
      </c>
      <c r="G306">
        <v>138</v>
      </c>
      <c r="H306">
        <v>1.1299999999999999</v>
      </c>
      <c r="I306">
        <v>24.355</v>
      </c>
      <c r="J306">
        <v>0.52900000000000003</v>
      </c>
      <c r="K306">
        <v>0.13980000000000001</v>
      </c>
      <c r="L306">
        <v>445878</v>
      </c>
      <c r="M306">
        <f t="shared" si="16"/>
        <v>4.5999999999999999E-2</v>
      </c>
      <c r="N306">
        <f t="shared" si="17"/>
        <v>1.6333333333333332E-2</v>
      </c>
      <c r="O306">
        <f t="shared" si="18"/>
        <v>32.085561497326204</v>
      </c>
      <c r="P306">
        <f t="shared" si="19"/>
        <v>17.633333333333336</v>
      </c>
    </row>
    <row r="307" spans="1:16" x14ac:dyDescent="0.45">
      <c r="A307" t="s">
        <v>2112</v>
      </c>
      <c r="B307">
        <v>4719</v>
      </c>
      <c r="C307">
        <v>102.14400000000001</v>
      </c>
      <c r="D307">
        <v>3667</v>
      </c>
      <c r="E307">
        <v>51</v>
      </c>
      <c r="F307">
        <v>71.902000000000001</v>
      </c>
      <c r="G307">
        <v>172</v>
      </c>
      <c r="H307">
        <v>1.133</v>
      </c>
      <c r="I307">
        <v>40.637999999999998</v>
      </c>
      <c r="J307">
        <v>0.55200000000000005</v>
      </c>
      <c r="K307">
        <v>0.1003</v>
      </c>
      <c r="L307">
        <v>491454</v>
      </c>
      <c r="M307">
        <f t="shared" si="16"/>
        <v>4.690482683392419E-2</v>
      </c>
      <c r="N307">
        <f t="shared" si="17"/>
        <v>1.3907826561221708E-2</v>
      </c>
      <c r="O307">
        <f t="shared" si="18"/>
        <v>32.887892376681613</v>
      </c>
      <c r="P307">
        <f t="shared" si="19"/>
        <v>15.053176983910555</v>
      </c>
    </row>
    <row r="308" spans="1:16" x14ac:dyDescent="0.45">
      <c r="A308" t="s">
        <v>2113</v>
      </c>
      <c r="B308">
        <v>4594</v>
      </c>
      <c r="C308">
        <v>107.36799999999999</v>
      </c>
      <c r="D308">
        <v>3677</v>
      </c>
      <c r="E308">
        <v>55</v>
      </c>
      <c r="F308">
        <v>66.855000000000004</v>
      </c>
      <c r="G308">
        <v>165</v>
      </c>
      <c r="H308">
        <v>1.153</v>
      </c>
      <c r="I308">
        <v>38.469000000000001</v>
      </c>
      <c r="J308">
        <v>0.51400000000000001</v>
      </c>
      <c r="K308">
        <v>7.2889999999999996E-2</v>
      </c>
      <c r="L308">
        <v>502436</v>
      </c>
      <c r="M308">
        <f t="shared" si="16"/>
        <v>4.4873538210497686E-2</v>
      </c>
      <c r="N308">
        <f t="shared" si="17"/>
        <v>1.4957846070165896E-2</v>
      </c>
      <c r="O308">
        <f t="shared" si="18"/>
        <v>33.427272727272729</v>
      </c>
      <c r="P308">
        <f t="shared" si="19"/>
        <v>13.978787054664128</v>
      </c>
    </row>
    <row r="309" spans="1:16" x14ac:dyDescent="0.45">
      <c r="A309" t="s">
        <v>2114</v>
      </c>
      <c r="B309">
        <v>3571</v>
      </c>
      <c r="C309">
        <v>109.258</v>
      </c>
      <c r="D309">
        <v>2558</v>
      </c>
      <c r="E309">
        <v>43</v>
      </c>
      <c r="F309">
        <v>59.488</v>
      </c>
      <c r="G309">
        <v>104</v>
      </c>
      <c r="H309">
        <v>1.111</v>
      </c>
      <c r="I309">
        <v>25.196999999999999</v>
      </c>
      <c r="J309">
        <v>0.55500000000000005</v>
      </c>
      <c r="K309">
        <v>0.2074</v>
      </c>
      <c r="L309">
        <v>397300</v>
      </c>
      <c r="M309">
        <f t="shared" si="16"/>
        <v>4.0656763096168884E-2</v>
      </c>
      <c r="N309">
        <f t="shared" si="17"/>
        <v>1.6810007818608287E-2</v>
      </c>
      <c r="O309">
        <f t="shared" si="18"/>
        <v>34.802721088435376</v>
      </c>
      <c r="P309">
        <f t="shared" si="19"/>
        <v>21.69663799843628</v>
      </c>
    </row>
    <row r="310" spans="1:16" x14ac:dyDescent="0.45">
      <c r="A310" t="s">
        <v>2115</v>
      </c>
      <c r="B310">
        <v>4700</v>
      </c>
      <c r="C310">
        <v>83.941000000000003</v>
      </c>
      <c r="D310">
        <v>3611</v>
      </c>
      <c r="E310">
        <v>62</v>
      </c>
      <c r="F310">
        <v>58.241999999999997</v>
      </c>
      <c r="G310">
        <v>128</v>
      </c>
      <c r="H310">
        <v>1.1299999999999999</v>
      </c>
      <c r="I310">
        <v>35.534999999999997</v>
      </c>
      <c r="J310">
        <v>0.72399999999999998</v>
      </c>
      <c r="K310">
        <v>2.5190000000000001E-2</v>
      </c>
      <c r="L310">
        <v>403920</v>
      </c>
      <c r="M310">
        <f t="shared" si="16"/>
        <v>3.5447244530600941E-2</v>
      </c>
      <c r="N310">
        <f t="shared" si="17"/>
        <v>1.7169759069509832E-2</v>
      </c>
      <c r="O310">
        <f t="shared" si="18"/>
        <v>38.010526315789477</v>
      </c>
      <c r="P310">
        <f t="shared" si="19"/>
        <v>20.049847687621156</v>
      </c>
    </row>
    <row r="311" spans="1:16" x14ac:dyDescent="0.45">
      <c r="A311" t="s">
        <v>2116</v>
      </c>
      <c r="B311">
        <v>5108</v>
      </c>
      <c r="C311">
        <v>72.55</v>
      </c>
      <c r="D311">
        <v>3999</v>
      </c>
      <c r="E311">
        <v>74</v>
      </c>
      <c r="F311">
        <v>54.040999999999997</v>
      </c>
      <c r="G311">
        <v>212</v>
      </c>
      <c r="H311">
        <v>1.1559999999999999</v>
      </c>
      <c r="I311">
        <v>18.727</v>
      </c>
      <c r="J311">
        <v>0.755</v>
      </c>
      <c r="K311">
        <v>8.8760000000000006E-2</v>
      </c>
      <c r="L311">
        <v>380800</v>
      </c>
      <c r="M311">
        <f t="shared" si="16"/>
        <v>5.3013253313328332E-2</v>
      </c>
      <c r="N311">
        <f t="shared" si="17"/>
        <v>1.8504626156539136E-2</v>
      </c>
      <c r="O311">
        <f t="shared" si="18"/>
        <v>27.965034965034967</v>
      </c>
      <c r="P311">
        <f t="shared" si="19"/>
        <v>18.879719929982496</v>
      </c>
    </row>
    <row r="312" spans="1:16" x14ac:dyDescent="0.45">
      <c r="A312" t="s">
        <v>2117</v>
      </c>
      <c r="B312">
        <v>3221</v>
      </c>
      <c r="C312">
        <v>113.724</v>
      </c>
      <c r="D312">
        <v>2627</v>
      </c>
      <c r="E312">
        <v>48</v>
      </c>
      <c r="F312">
        <v>54.728999999999999</v>
      </c>
      <c r="G312">
        <v>69</v>
      </c>
      <c r="H312">
        <v>1.1100000000000001</v>
      </c>
      <c r="I312">
        <v>48.241999999999997</v>
      </c>
      <c r="J312">
        <v>0.625</v>
      </c>
      <c r="K312">
        <v>0.10829999999999999</v>
      </c>
      <c r="L312">
        <v>372745</v>
      </c>
      <c r="M312">
        <f t="shared" si="16"/>
        <v>2.6265702322040351E-2</v>
      </c>
      <c r="N312">
        <f t="shared" si="17"/>
        <v>1.8271792919680244E-2</v>
      </c>
      <c r="O312">
        <f t="shared" si="18"/>
        <v>44.905982905982903</v>
      </c>
      <c r="P312">
        <f t="shared" si="19"/>
        <v>23.79139703083365</v>
      </c>
    </row>
    <row r="313" spans="1:16" x14ac:dyDescent="0.45">
      <c r="A313" t="s">
        <v>2118</v>
      </c>
      <c r="B313">
        <v>3471</v>
      </c>
      <c r="C313">
        <v>82.436999999999998</v>
      </c>
      <c r="D313">
        <v>2698</v>
      </c>
      <c r="E313">
        <v>43</v>
      </c>
      <c r="F313">
        <v>62.744</v>
      </c>
      <c r="G313">
        <v>127</v>
      </c>
      <c r="H313">
        <v>1.1240000000000001</v>
      </c>
      <c r="I313">
        <v>29.585999999999999</v>
      </c>
      <c r="J313">
        <v>0.751</v>
      </c>
      <c r="K313">
        <v>4.5260000000000002E-2</v>
      </c>
      <c r="L313">
        <v>293080</v>
      </c>
      <c r="M313">
        <f t="shared" si="16"/>
        <v>4.7071905114899927E-2</v>
      </c>
      <c r="N313">
        <f t="shared" si="17"/>
        <v>1.5937731653076354E-2</v>
      </c>
      <c r="O313">
        <f t="shared" si="18"/>
        <v>31.741176470588236</v>
      </c>
      <c r="P313">
        <f t="shared" si="19"/>
        <v>27.835433654558933</v>
      </c>
    </row>
    <row r="314" spans="1:16" x14ac:dyDescent="0.45">
      <c r="A314" t="s">
        <v>2119</v>
      </c>
      <c r="B314">
        <v>2343</v>
      </c>
      <c r="C314">
        <v>118.967</v>
      </c>
      <c r="D314">
        <v>1863</v>
      </c>
      <c r="E314">
        <v>42</v>
      </c>
      <c r="F314">
        <v>44.356999999999999</v>
      </c>
      <c r="G314">
        <v>91</v>
      </c>
      <c r="H314">
        <v>1.0609999999999999</v>
      </c>
      <c r="I314">
        <v>23.050999999999998</v>
      </c>
      <c r="J314">
        <v>0.67700000000000005</v>
      </c>
      <c r="K314">
        <v>3.7510000000000002E-2</v>
      </c>
      <c r="L314">
        <v>283424</v>
      </c>
      <c r="M314">
        <f t="shared" si="16"/>
        <v>4.8845947396672036E-2</v>
      </c>
      <c r="N314">
        <f t="shared" si="17"/>
        <v>2.2544283413848631E-2</v>
      </c>
      <c r="O314">
        <f t="shared" si="18"/>
        <v>28.015037593984964</v>
      </c>
      <c r="P314">
        <f t="shared" si="19"/>
        <v>36.339237788513152</v>
      </c>
    </row>
    <row r="315" spans="1:16" x14ac:dyDescent="0.45">
      <c r="A315" t="s">
        <v>2120</v>
      </c>
      <c r="B315">
        <v>3290</v>
      </c>
      <c r="C315">
        <v>112.364</v>
      </c>
      <c r="D315">
        <v>2522</v>
      </c>
      <c r="E315">
        <v>32</v>
      </c>
      <c r="F315">
        <v>78.811999999999998</v>
      </c>
      <c r="G315">
        <v>75</v>
      </c>
      <c r="H315">
        <v>1.095</v>
      </c>
      <c r="I315">
        <v>21.509</v>
      </c>
      <c r="J315">
        <v>0.64700000000000002</v>
      </c>
      <c r="K315">
        <v>0.1143</v>
      </c>
      <c r="L315">
        <v>376257</v>
      </c>
      <c r="M315">
        <f t="shared" si="16"/>
        <v>2.9738302934179221E-2</v>
      </c>
      <c r="N315">
        <f t="shared" si="17"/>
        <v>1.2688342585249802E-2</v>
      </c>
      <c r="O315">
        <f t="shared" si="18"/>
        <v>47.140186915887853</v>
      </c>
      <c r="P315">
        <f t="shared" si="19"/>
        <v>25.654242664551944</v>
      </c>
    </row>
    <row r="316" spans="1:16" x14ac:dyDescent="0.45">
      <c r="A316" t="s">
        <v>2121</v>
      </c>
      <c r="B316">
        <v>5042</v>
      </c>
      <c r="C316">
        <v>107.18</v>
      </c>
      <c r="D316">
        <v>3927</v>
      </c>
      <c r="E316">
        <v>68</v>
      </c>
      <c r="F316">
        <v>57.75</v>
      </c>
      <c r="G316">
        <v>181</v>
      </c>
      <c r="H316">
        <v>1.161</v>
      </c>
      <c r="I316">
        <v>46.524999999999999</v>
      </c>
      <c r="J316">
        <v>0.56299999999999994</v>
      </c>
      <c r="K316">
        <v>2.2679999999999999E-2</v>
      </c>
      <c r="L316">
        <v>550483</v>
      </c>
      <c r="M316">
        <f t="shared" si="16"/>
        <v>4.6091163738222564E-2</v>
      </c>
      <c r="N316">
        <f t="shared" si="17"/>
        <v>1.7316017316017316E-2</v>
      </c>
      <c r="O316">
        <f t="shared" si="18"/>
        <v>31.542168674698797</v>
      </c>
      <c r="P316">
        <f t="shared" si="19"/>
        <v>14.336643748408452</v>
      </c>
    </row>
    <row r="317" spans="1:16" x14ac:dyDescent="0.45">
      <c r="A317" t="s">
        <v>2122</v>
      </c>
      <c r="B317">
        <v>4948</v>
      </c>
      <c r="C317">
        <v>86.858000000000004</v>
      </c>
      <c r="D317">
        <v>3781</v>
      </c>
      <c r="E317">
        <v>62</v>
      </c>
      <c r="F317">
        <v>60.984000000000002</v>
      </c>
      <c r="G317">
        <v>209</v>
      </c>
      <c r="H317">
        <v>1.155</v>
      </c>
      <c r="I317">
        <v>57.728999999999999</v>
      </c>
      <c r="J317">
        <v>0.66200000000000003</v>
      </c>
      <c r="K317">
        <v>7.5870000000000007E-2</v>
      </c>
      <c r="L317">
        <v>439670</v>
      </c>
      <c r="M317">
        <f t="shared" si="16"/>
        <v>5.5276381909547742E-2</v>
      </c>
      <c r="N317">
        <f t="shared" si="17"/>
        <v>1.6397778365511768E-2</v>
      </c>
      <c r="O317">
        <f t="shared" si="18"/>
        <v>27.904059040590408</v>
      </c>
      <c r="P317">
        <f t="shared" si="19"/>
        <v>17.508595609627086</v>
      </c>
    </row>
    <row r="318" spans="1:16" x14ac:dyDescent="0.45">
      <c r="A318" t="s">
        <v>2123</v>
      </c>
      <c r="B318">
        <v>5447</v>
      </c>
      <c r="C318">
        <v>114.71299999999999</v>
      </c>
      <c r="D318">
        <v>4165</v>
      </c>
      <c r="E318">
        <v>59</v>
      </c>
      <c r="F318">
        <v>70.593000000000004</v>
      </c>
      <c r="G318">
        <v>182</v>
      </c>
      <c r="H318">
        <v>1.145</v>
      </c>
      <c r="I318">
        <v>35.526000000000003</v>
      </c>
      <c r="J318">
        <v>0.51900000000000002</v>
      </c>
      <c r="K318">
        <v>2.879E-2</v>
      </c>
      <c r="L318">
        <v>635734</v>
      </c>
      <c r="M318">
        <f t="shared" si="16"/>
        <v>4.3697478991596636E-2</v>
      </c>
      <c r="N318">
        <f t="shared" si="17"/>
        <v>1.4165666266506602E-2</v>
      </c>
      <c r="O318">
        <f t="shared" si="18"/>
        <v>34.564315352697093</v>
      </c>
      <c r="P318">
        <f t="shared" si="19"/>
        <v>12.460984393757505</v>
      </c>
    </row>
    <row r="319" spans="1:16" x14ac:dyDescent="0.45">
      <c r="A319" t="s">
        <v>2124</v>
      </c>
      <c r="B319">
        <v>4606</v>
      </c>
      <c r="C319">
        <v>116.389</v>
      </c>
      <c r="D319">
        <v>3602</v>
      </c>
      <c r="E319">
        <v>46</v>
      </c>
      <c r="F319">
        <v>78.304000000000002</v>
      </c>
      <c r="G319">
        <v>138</v>
      </c>
      <c r="H319">
        <v>1.123</v>
      </c>
      <c r="I319">
        <v>37.061</v>
      </c>
      <c r="J319">
        <v>0.51900000000000002</v>
      </c>
      <c r="K319">
        <v>8.1339999999999996E-2</v>
      </c>
      <c r="L319">
        <v>545300</v>
      </c>
      <c r="M319">
        <f t="shared" si="16"/>
        <v>3.8312048861743477E-2</v>
      </c>
      <c r="N319">
        <f t="shared" si="17"/>
        <v>1.2770682953914493E-2</v>
      </c>
      <c r="O319">
        <f t="shared" si="18"/>
        <v>39.152173913043477</v>
      </c>
      <c r="P319">
        <f t="shared" si="19"/>
        <v>14.408661854525265</v>
      </c>
    </row>
    <row r="320" spans="1:16" x14ac:dyDescent="0.45">
      <c r="A320" t="s">
        <v>2125</v>
      </c>
      <c r="B320">
        <v>3550</v>
      </c>
      <c r="C320">
        <v>91.606999999999999</v>
      </c>
      <c r="D320">
        <v>2661</v>
      </c>
      <c r="E320">
        <v>53</v>
      </c>
      <c r="F320">
        <v>50.207999999999998</v>
      </c>
      <c r="G320">
        <v>89</v>
      </c>
      <c r="H320">
        <v>1.099</v>
      </c>
      <c r="I320">
        <v>32.137</v>
      </c>
      <c r="J320">
        <v>0.69599999999999995</v>
      </c>
      <c r="K320">
        <v>0.2356</v>
      </c>
      <c r="L320">
        <v>332304</v>
      </c>
      <c r="M320">
        <f t="shared" si="16"/>
        <v>3.3446072904922963E-2</v>
      </c>
      <c r="N320">
        <f t="shared" si="17"/>
        <v>1.9917324314167605E-2</v>
      </c>
      <c r="O320">
        <f t="shared" si="18"/>
        <v>37.478873239436616</v>
      </c>
      <c r="P320">
        <f t="shared" si="19"/>
        <v>26.155580608793688</v>
      </c>
    </row>
    <row r="321" spans="1:16" x14ac:dyDescent="0.45">
      <c r="A321" t="s">
        <v>2126</v>
      </c>
      <c r="B321">
        <v>4070</v>
      </c>
      <c r="C321">
        <v>86.102000000000004</v>
      </c>
      <c r="D321">
        <v>3220</v>
      </c>
      <c r="E321">
        <v>55</v>
      </c>
      <c r="F321">
        <v>58.545000000000002</v>
      </c>
      <c r="G321">
        <v>109</v>
      </c>
      <c r="H321">
        <v>1.1259999999999999</v>
      </c>
      <c r="I321">
        <v>28.805</v>
      </c>
      <c r="J321">
        <v>0.66900000000000004</v>
      </c>
      <c r="K321">
        <v>0.16750000000000001</v>
      </c>
      <c r="L321">
        <v>358576</v>
      </c>
      <c r="M321">
        <f t="shared" si="16"/>
        <v>3.3850931677018636E-2</v>
      </c>
      <c r="N321">
        <f t="shared" si="17"/>
        <v>1.7080745341614908E-2</v>
      </c>
      <c r="O321">
        <f t="shared" si="18"/>
        <v>39.268292682926827</v>
      </c>
      <c r="P321">
        <f t="shared" si="19"/>
        <v>20.77639751552795</v>
      </c>
    </row>
    <row r="322" spans="1:16" x14ac:dyDescent="0.45">
      <c r="A322" t="s">
        <v>2127</v>
      </c>
      <c r="B322">
        <v>3929</v>
      </c>
      <c r="C322">
        <v>106.61199999999999</v>
      </c>
      <c r="D322">
        <v>3046</v>
      </c>
      <c r="E322">
        <v>46</v>
      </c>
      <c r="F322">
        <v>66.216999999999999</v>
      </c>
      <c r="G322">
        <v>132</v>
      </c>
      <c r="H322">
        <v>1.137</v>
      </c>
      <c r="I322">
        <v>25.292999999999999</v>
      </c>
      <c r="J322">
        <v>0.66400000000000003</v>
      </c>
      <c r="K322">
        <v>5.9249999999999997E-2</v>
      </c>
      <c r="L322">
        <v>426735</v>
      </c>
      <c r="M322">
        <f t="shared" si="16"/>
        <v>4.333552199606041E-2</v>
      </c>
      <c r="N322">
        <f t="shared" si="17"/>
        <v>1.5101772816808929E-2</v>
      </c>
      <c r="O322">
        <f t="shared" si="18"/>
        <v>34.224719101123597</v>
      </c>
      <c r="P322">
        <f t="shared" si="19"/>
        <v>21.799080761654629</v>
      </c>
    </row>
    <row r="323" spans="1:16" x14ac:dyDescent="0.45">
      <c r="A323" t="s">
        <v>2128</v>
      </c>
      <c r="B323">
        <v>3329</v>
      </c>
      <c r="C323">
        <v>93.38</v>
      </c>
      <c r="D323">
        <v>2574</v>
      </c>
      <c r="E323">
        <v>39</v>
      </c>
      <c r="F323">
        <v>66</v>
      </c>
      <c r="G323">
        <v>99</v>
      </c>
      <c r="H323">
        <v>1.099</v>
      </c>
      <c r="I323">
        <v>31.811</v>
      </c>
      <c r="J323">
        <v>0.74299999999999999</v>
      </c>
      <c r="K323">
        <v>0.1439</v>
      </c>
      <c r="L323">
        <v>317520</v>
      </c>
      <c r="M323">
        <f t="shared" ref="M323:M386" si="20">G323/D323</f>
        <v>3.8461538461538464E-2</v>
      </c>
      <c r="N323">
        <f t="shared" ref="N323:N386" si="21">E323/D323</f>
        <v>1.5151515151515152E-2</v>
      </c>
      <c r="O323">
        <f t="shared" ref="O323:O386" si="22">D323/(0.5*(E323+G323))</f>
        <v>37.304347826086953</v>
      </c>
      <c r="P323">
        <f t="shared" ref="P323:P386" si="23">(J323/D323)*100000</f>
        <v>28.865578865578865</v>
      </c>
    </row>
    <row r="324" spans="1:16" x14ac:dyDescent="0.45">
      <c r="A324" t="s">
        <v>2129</v>
      </c>
      <c r="B324">
        <v>3185</v>
      </c>
      <c r="C324">
        <v>95.293000000000006</v>
      </c>
      <c r="D324">
        <v>2517</v>
      </c>
      <c r="E324">
        <v>30</v>
      </c>
      <c r="F324">
        <v>83.9</v>
      </c>
      <c r="G324">
        <v>63</v>
      </c>
      <c r="H324">
        <v>1.073</v>
      </c>
      <c r="I324">
        <v>19.279</v>
      </c>
      <c r="J324">
        <v>0.74099999999999999</v>
      </c>
      <c r="K324">
        <v>9.8799999999999999E-2</v>
      </c>
      <c r="L324">
        <v>309876</v>
      </c>
      <c r="M324">
        <f t="shared" si="20"/>
        <v>2.5029797377830752E-2</v>
      </c>
      <c r="N324">
        <f t="shared" si="21"/>
        <v>1.1918951132300357E-2</v>
      </c>
      <c r="O324">
        <f t="shared" si="22"/>
        <v>54.12903225806452</v>
      </c>
      <c r="P324">
        <f t="shared" si="23"/>
        <v>29.439809296781885</v>
      </c>
    </row>
    <row r="325" spans="1:16" x14ac:dyDescent="0.45">
      <c r="A325" t="s">
        <v>2130</v>
      </c>
      <c r="B325">
        <v>3126</v>
      </c>
      <c r="C325">
        <v>95.341999999999999</v>
      </c>
      <c r="D325">
        <v>2401</v>
      </c>
      <c r="E325">
        <v>36</v>
      </c>
      <c r="F325">
        <v>66.694000000000003</v>
      </c>
      <c r="G325">
        <v>116</v>
      </c>
      <c r="H325">
        <v>1.111</v>
      </c>
      <c r="I325">
        <v>32.430999999999997</v>
      </c>
      <c r="J325">
        <v>0.73399999999999999</v>
      </c>
      <c r="K325">
        <v>4.7649999999999998E-2</v>
      </c>
      <c r="L325">
        <v>304290</v>
      </c>
      <c r="M325">
        <f t="shared" si="20"/>
        <v>4.8313202832153269E-2</v>
      </c>
      <c r="N325">
        <f t="shared" si="21"/>
        <v>1.4993752603082049E-2</v>
      </c>
      <c r="O325">
        <f t="shared" si="22"/>
        <v>31.592105263157894</v>
      </c>
      <c r="P325">
        <f t="shared" si="23"/>
        <v>30.570595585172843</v>
      </c>
    </row>
    <row r="326" spans="1:16" x14ac:dyDescent="0.45">
      <c r="A326" t="s">
        <v>2131</v>
      </c>
      <c r="B326">
        <v>3379</v>
      </c>
      <c r="C326">
        <v>92.001000000000005</v>
      </c>
      <c r="D326">
        <v>2444</v>
      </c>
      <c r="E326">
        <v>40</v>
      </c>
      <c r="F326">
        <v>61.1</v>
      </c>
      <c r="G326">
        <v>146</v>
      </c>
      <c r="H326">
        <v>1.101</v>
      </c>
      <c r="I326">
        <v>25.335000000000001</v>
      </c>
      <c r="J326">
        <v>0.66300000000000003</v>
      </c>
      <c r="K326">
        <v>0.15759999999999999</v>
      </c>
      <c r="L326">
        <v>317628</v>
      </c>
      <c r="M326">
        <f t="shared" si="20"/>
        <v>5.9738134206219311E-2</v>
      </c>
      <c r="N326">
        <f t="shared" si="21"/>
        <v>1.6366612111292964E-2</v>
      </c>
      <c r="O326">
        <f t="shared" si="22"/>
        <v>26.27956989247312</v>
      </c>
      <c r="P326">
        <f t="shared" si="23"/>
        <v>27.12765957446809</v>
      </c>
    </row>
    <row r="327" spans="1:16" x14ac:dyDescent="0.45">
      <c r="A327" t="s">
        <v>2132</v>
      </c>
      <c r="B327">
        <v>2894</v>
      </c>
      <c r="C327">
        <v>100.62</v>
      </c>
      <c r="D327">
        <v>2142</v>
      </c>
      <c r="E327">
        <v>29</v>
      </c>
      <c r="F327">
        <v>73.861999999999995</v>
      </c>
      <c r="G327">
        <v>110</v>
      </c>
      <c r="H327">
        <v>1.1020000000000001</v>
      </c>
      <c r="I327">
        <v>32.735999999999997</v>
      </c>
      <c r="J327">
        <v>0.68400000000000005</v>
      </c>
      <c r="K327">
        <v>0.17910000000000001</v>
      </c>
      <c r="L327">
        <v>296980</v>
      </c>
      <c r="M327">
        <f t="shared" si="20"/>
        <v>5.1353874883286646E-2</v>
      </c>
      <c r="N327">
        <f t="shared" si="21"/>
        <v>1.353874883286648E-2</v>
      </c>
      <c r="O327">
        <f t="shared" si="22"/>
        <v>30.820143884892087</v>
      </c>
      <c r="P327">
        <f t="shared" si="23"/>
        <v>31.932773109243701</v>
      </c>
    </row>
    <row r="328" spans="1:16" x14ac:dyDescent="0.45">
      <c r="A328" t="s">
        <v>2133</v>
      </c>
      <c r="B328">
        <v>6427</v>
      </c>
      <c r="C328">
        <v>83.659000000000006</v>
      </c>
      <c r="D328">
        <v>4915</v>
      </c>
      <c r="E328">
        <v>95</v>
      </c>
      <c r="F328">
        <v>51.737000000000002</v>
      </c>
      <c r="G328">
        <v>308</v>
      </c>
      <c r="H328">
        <v>1.1719999999999999</v>
      </c>
      <c r="I328">
        <v>25.460999999999999</v>
      </c>
      <c r="J328">
        <v>0.69199999999999995</v>
      </c>
      <c r="K328">
        <v>6.5970000000000001E-2</v>
      </c>
      <c r="L328">
        <v>550528</v>
      </c>
      <c r="M328">
        <f t="shared" si="20"/>
        <v>6.2665310274669386E-2</v>
      </c>
      <c r="N328">
        <f t="shared" si="21"/>
        <v>1.9328585961342827E-2</v>
      </c>
      <c r="O328">
        <f t="shared" si="22"/>
        <v>24.392059553349878</v>
      </c>
      <c r="P328">
        <f t="shared" si="23"/>
        <v>14.079348931841302</v>
      </c>
    </row>
    <row r="329" spans="1:16" x14ac:dyDescent="0.45">
      <c r="A329" t="s">
        <v>2134</v>
      </c>
      <c r="B329">
        <v>4114</v>
      </c>
      <c r="C329">
        <v>81.53</v>
      </c>
      <c r="D329">
        <v>3196</v>
      </c>
      <c r="E329">
        <v>45</v>
      </c>
      <c r="F329">
        <v>71.022000000000006</v>
      </c>
      <c r="G329">
        <v>88</v>
      </c>
      <c r="H329">
        <v>1.099</v>
      </c>
      <c r="I329">
        <v>27.26</v>
      </c>
      <c r="J329">
        <v>0.76200000000000001</v>
      </c>
      <c r="K329">
        <v>9.5310000000000006E-2</v>
      </c>
      <c r="L329">
        <v>343640</v>
      </c>
      <c r="M329">
        <f t="shared" si="20"/>
        <v>2.7534418022528161E-2</v>
      </c>
      <c r="N329">
        <f t="shared" si="21"/>
        <v>1.4080100125156446E-2</v>
      </c>
      <c r="O329">
        <f t="shared" si="22"/>
        <v>48.060150375939848</v>
      </c>
      <c r="P329">
        <f t="shared" si="23"/>
        <v>23.842302878598247</v>
      </c>
    </row>
    <row r="330" spans="1:16" x14ac:dyDescent="0.45">
      <c r="A330" t="s">
        <v>2135</v>
      </c>
      <c r="B330">
        <v>4159</v>
      </c>
      <c r="C330">
        <v>99.718000000000004</v>
      </c>
      <c r="D330">
        <v>3186</v>
      </c>
      <c r="E330">
        <v>52</v>
      </c>
      <c r="F330">
        <v>61.268999999999998</v>
      </c>
      <c r="G330">
        <v>149</v>
      </c>
      <c r="H330">
        <v>1.1160000000000001</v>
      </c>
      <c r="I330">
        <v>46.387</v>
      </c>
      <c r="J330">
        <v>0.61499999999999999</v>
      </c>
      <c r="K330">
        <v>4.5539999999999997E-2</v>
      </c>
      <c r="L330">
        <v>423046</v>
      </c>
      <c r="M330">
        <f t="shared" si="20"/>
        <v>4.676710608913999E-2</v>
      </c>
      <c r="N330">
        <f t="shared" si="21"/>
        <v>1.6321406151914627E-2</v>
      </c>
      <c r="O330">
        <f t="shared" si="22"/>
        <v>31.701492537313431</v>
      </c>
      <c r="P330">
        <f t="shared" si="23"/>
        <v>19.303201506591339</v>
      </c>
    </row>
    <row r="331" spans="1:16" x14ac:dyDescent="0.45">
      <c r="A331" t="s">
        <v>2136</v>
      </c>
      <c r="B331">
        <v>3958</v>
      </c>
      <c r="C331">
        <v>93.472999999999999</v>
      </c>
      <c r="D331">
        <v>3020</v>
      </c>
      <c r="E331">
        <v>61</v>
      </c>
      <c r="F331">
        <v>49.508000000000003</v>
      </c>
      <c r="G331">
        <v>119</v>
      </c>
      <c r="H331">
        <v>1.1299999999999999</v>
      </c>
      <c r="I331">
        <v>41.759</v>
      </c>
      <c r="J331">
        <v>0.64500000000000002</v>
      </c>
      <c r="K331">
        <v>6.447E-2</v>
      </c>
      <c r="L331">
        <v>377880</v>
      </c>
      <c r="M331">
        <f t="shared" si="20"/>
        <v>3.9403973509933778E-2</v>
      </c>
      <c r="N331">
        <f t="shared" si="21"/>
        <v>2.0198675496688741E-2</v>
      </c>
      <c r="O331">
        <f t="shared" si="22"/>
        <v>33.555555555555557</v>
      </c>
      <c r="P331">
        <f t="shared" si="23"/>
        <v>21.357615894039736</v>
      </c>
    </row>
    <row r="332" spans="1:16" x14ac:dyDescent="0.45">
      <c r="A332" t="s">
        <v>2137</v>
      </c>
      <c r="B332">
        <v>4497</v>
      </c>
      <c r="C332">
        <v>79.655000000000001</v>
      </c>
      <c r="D332">
        <v>3478</v>
      </c>
      <c r="E332">
        <v>60</v>
      </c>
      <c r="F332">
        <v>57.966999999999999</v>
      </c>
      <c r="G332">
        <v>144</v>
      </c>
      <c r="H332">
        <v>1.139</v>
      </c>
      <c r="I332">
        <v>38.51</v>
      </c>
      <c r="J332">
        <v>0.68300000000000005</v>
      </c>
      <c r="K332">
        <v>2.0930000000000001E-2</v>
      </c>
      <c r="L332">
        <v>367200</v>
      </c>
      <c r="M332">
        <f t="shared" si="20"/>
        <v>4.1403105232892465E-2</v>
      </c>
      <c r="N332">
        <f t="shared" si="21"/>
        <v>1.7251293847038527E-2</v>
      </c>
      <c r="O332">
        <f t="shared" si="22"/>
        <v>34.098039215686278</v>
      </c>
      <c r="P332">
        <f t="shared" si="23"/>
        <v>19.637722829212194</v>
      </c>
    </row>
    <row r="333" spans="1:16" x14ac:dyDescent="0.45">
      <c r="A333" t="s">
        <v>2138</v>
      </c>
      <c r="B333">
        <v>4892</v>
      </c>
      <c r="C333">
        <v>90.082999999999998</v>
      </c>
      <c r="D333">
        <v>3784</v>
      </c>
      <c r="E333">
        <v>65</v>
      </c>
      <c r="F333">
        <v>58.215000000000003</v>
      </c>
      <c r="G333">
        <v>99</v>
      </c>
      <c r="H333">
        <v>1.1539999999999999</v>
      </c>
      <c r="I333">
        <v>31.995000000000001</v>
      </c>
      <c r="J333">
        <v>0.68400000000000005</v>
      </c>
      <c r="K333">
        <v>0.12139999999999999</v>
      </c>
      <c r="L333">
        <v>450468</v>
      </c>
      <c r="M333">
        <f t="shared" si="20"/>
        <v>2.616279069767442E-2</v>
      </c>
      <c r="N333">
        <f t="shared" si="21"/>
        <v>1.7177589852008457E-2</v>
      </c>
      <c r="O333">
        <f t="shared" si="22"/>
        <v>46.146341463414636</v>
      </c>
      <c r="P333">
        <f t="shared" si="23"/>
        <v>18.076109936575055</v>
      </c>
    </row>
    <row r="334" spans="1:16" x14ac:dyDescent="0.45">
      <c r="A334" t="s">
        <v>2139</v>
      </c>
      <c r="B334">
        <v>6941</v>
      </c>
      <c r="C334">
        <v>85.322000000000003</v>
      </c>
      <c r="D334">
        <v>5107</v>
      </c>
      <c r="E334">
        <v>77</v>
      </c>
      <c r="F334">
        <v>66.325000000000003</v>
      </c>
      <c r="G334">
        <v>271</v>
      </c>
      <c r="H334">
        <v>1.1759999999999999</v>
      </c>
      <c r="I334">
        <v>22.048999999999999</v>
      </c>
      <c r="J334">
        <v>0.61599999999999999</v>
      </c>
      <c r="K334">
        <v>5.654E-2</v>
      </c>
      <c r="L334">
        <v>606104</v>
      </c>
      <c r="M334">
        <f t="shared" si="20"/>
        <v>5.3064421382416294E-2</v>
      </c>
      <c r="N334">
        <f t="shared" si="21"/>
        <v>1.5077344820834148E-2</v>
      </c>
      <c r="O334">
        <f t="shared" si="22"/>
        <v>29.350574712643677</v>
      </c>
      <c r="P334">
        <f t="shared" si="23"/>
        <v>12.061875856667319</v>
      </c>
    </row>
    <row r="335" spans="1:16" x14ac:dyDescent="0.45">
      <c r="A335" t="s">
        <v>2140</v>
      </c>
      <c r="B335">
        <v>7313</v>
      </c>
      <c r="C335">
        <v>86.198999999999998</v>
      </c>
      <c r="D335">
        <v>5501</v>
      </c>
      <c r="E335">
        <v>117</v>
      </c>
      <c r="F335">
        <v>47.017000000000003</v>
      </c>
      <c r="G335">
        <v>330</v>
      </c>
      <c r="H335">
        <v>1.1819999999999999</v>
      </c>
      <c r="I335">
        <v>33.031999999999996</v>
      </c>
      <c r="J335">
        <v>0.64800000000000002</v>
      </c>
      <c r="K335">
        <v>2.8580000000000001E-2</v>
      </c>
      <c r="L335">
        <v>645000</v>
      </c>
      <c r="M335">
        <f t="shared" si="20"/>
        <v>5.9989092892201418E-2</v>
      </c>
      <c r="N335">
        <f t="shared" si="21"/>
        <v>2.1268860207235049E-2</v>
      </c>
      <c r="O335">
        <f t="shared" si="22"/>
        <v>24.612975391498882</v>
      </c>
      <c r="P335">
        <f t="shared" si="23"/>
        <v>11.779676422468642</v>
      </c>
    </row>
    <row r="336" spans="1:16" x14ac:dyDescent="0.45">
      <c r="A336" t="s">
        <v>2141</v>
      </c>
      <c r="B336">
        <v>4830</v>
      </c>
      <c r="C336">
        <v>67.025999999999996</v>
      </c>
      <c r="D336">
        <v>3657</v>
      </c>
      <c r="E336">
        <v>57</v>
      </c>
      <c r="F336">
        <v>64.158000000000001</v>
      </c>
      <c r="G336">
        <v>164</v>
      </c>
      <c r="H336">
        <v>1.1299999999999999</v>
      </c>
      <c r="I336">
        <v>36.503</v>
      </c>
      <c r="J336">
        <v>0.84699999999999998</v>
      </c>
      <c r="K336">
        <v>6.1740000000000003E-2</v>
      </c>
      <c r="L336">
        <v>333396</v>
      </c>
      <c r="M336">
        <f t="shared" si="20"/>
        <v>4.4845501777413178E-2</v>
      </c>
      <c r="N336">
        <f t="shared" si="21"/>
        <v>1.5586546349466776E-2</v>
      </c>
      <c r="O336">
        <f t="shared" si="22"/>
        <v>33.095022624434392</v>
      </c>
      <c r="P336">
        <f t="shared" si="23"/>
        <v>23.161060978944491</v>
      </c>
    </row>
    <row r="337" spans="1:16" x14ac:dyDescent="0.45">
      <c r="A337" t="s">
        <v>2142</v>
      </c>
      <c r="B337">
        <v>9217</v>
      </c>
      <c r="C337">
        <v>70.290999999999997</v>
      </c>
      <c r="D337">
        <v>6891</v>
      </c>
      <c r="E337">
        <v>150</v>
      </c>
      <c r="F337">
        <v>45.94</v>
      </c>
      <c r="G337">
        <v>398</v>
      </c>
      <c r="H337">
        <v>1.2050000000000001</v>
      </c>
      <c r="I337">
        <v>33.582000000000001</v>
      </c>
      <c r="J337">
        <v>0.71599999999999997</v>
      </c>
      <c r="K337">
        <v>5.4460000000000001E-2</v>
      </c>
      <c r="L337">
        <v>666303</v>
      </c>
      <c r="M337">
        <f t="shared" si="20"/>
        <v>5.7756493977652007E-2</v>
      </c>
      <c r="N337">
        <f t="shared" si="21"/>
        <v>2.1767522855898998E-2</v>
      </c>
      <c r="O337">
        <f t="shared" si="22"/>
        <v>25.149635036496349</v>
      </c>
      <c r="P337">
        <f t="shared" si="23"/>
        <v>10.390364243215789</v>
      </c>
    </row>
    <row r="338" spans="1:16" x14ac:dyDescent="0.45">
      <c r="A338" t="s">
        <v>2143</v>
      </c>
      <c r="B338">
        <v>3981</v>
      </c>
      <c r="C338">
        <v>126.36499999999999</v>
      </c>
      <c r="D338">
        <v>3110</v>
      </c>
      <c r="E338">
        <v>60</v>
      </c>
      <c r="F338">
        <v>51.832999999999998</v>
      </c>
      <c r="G338">
        <v>175</v>
      </c>
      <c r="H338">
        <v>1.1000000000000001</v>
      </c>
      <c r="I338">
        <v>29.27</v>
      </c>
      <c r="J338">
        <v>0.502</v>
      </c>
      <c r="K338">
        <v>1.7670000000000002E-2</v>
      </c>
      <c r="L338">
        <v>511020</v>
      </c>
      <c r="M338">
        <f t="shared" si="20"/>
        <v>5.6270096463022508E-2</v>
      </c>
      <c r="N338">
        <f t="shared" si="21"/>
        <v>1.9292604501607719E-2</v>
      </c>
      <c r="O338">
        <f t="shared" si="22"/>
        <v>26.468085106382979</v>
      </c>
      <c r="P338">
        <f t="shared" si="23"/>
        <v>16.141479099678456</v>
      </c>
    </row>
    <row r="339" spans="1:16" x14ac:dyDescent="0.45">
      <c r="A339" t="s">
        <v>2144</v>
      </c>
      <c r="B339">
        <v>4614</v>
      </c>
      <c r="C339">
        <v>94.992999999999995</v>
      </c>
      <c r="D339">
        <v>3617</v>
      </c>
      <c r="E339">
        <v>53</v>
      </c>
      <c r="F339">
        <v>68.245000000000005</v>
      </c>
      <c r="G339">
        <v>172</v>
      </c>
      <c r="H339">
        <v>1.1479999999999999</v>
      </c>
      <c r="I339">
        <v>39.380000000000003</v>
      </c>
      <c r="J339">
        <v>0.68100000000000005</v>
      </c>
      <c r="K339">
        <v>1.8110000000000001E-2</v>
      </c>
      <c r="L339">
        <v>447525</v>
      </c>
      <c r="M339">
        <f t="shared" si="20"/>
        <v>4.7553220901299417E-2</v>
      </c>
      <c r="N339">
        <f t="shared" si="21"/>
        <v>1.4653027370749239E-2</v>
      </c>
      <c r="O339">
        <f t="shared" si="22"/>
        <v>32.151111111111113</v>
      </c>
      <c r="P339">
        <f t="shared" si="23"/>
        <v>18.82775781034006</v>
      </c>
    </row>
    <row r="340" spans="1:16" x14ac:dyDescent="0.45">
      <c r="A340" t="s">
        <v>2145</v>
      </c>
      <c r="B340">
        <v>5052</v>
      </c>
      <c r="C340">
        <v>71.935000000000002</v>
      </c>
      <c r="D340">
        <v>3888</v>
      </c>
      <c r="E340">
        <v>50</v>
      </c>
      <c r="F340">
        <v>77.760000000000005</v>
      </c>
      <c r="G340">
        <v>237</v>
      </c>
      <c r="H340">
        <v>1.139</v>
      </c>
      <c r="I340">
        <v>26.920999999999999</v>
      </c>
      <c r="J340">
        <v>0.76100000000000001</v>
      </c>
      <c r="K340">
        <v>1.7579999999999998E-2</v>
      </c>
      <c r="L340">
        <v>373520</v>
      </c>
      <c r="M340">
        <f t="shared" si="20"/>
        <v>6.095679012345679E-2</v>
      </c>
      <c r="N340">
        <f t="shared" si="21"/>
        <v>1.2860082304526749E-2</v>
      </c>
      <c r="O340">
        <f t="shared" si="22"/>
        <v>27.094076655052266</v>
      </c>
      <c r="P340">
        <f t="shared" si="23"/>
        <v>19.573045267489714</v>
      </c>
    </row>
    <row r="341" spans="1:16" x14ac:dyDescent="0.45">
      <c r="A341" t="s">
        <v>2146</v>
      </c>
      <c r="B341">
        <v>3580</v>
      </c>
      <c r="C341">
        <v>81.808000000000007</v>
      </c>
      <c r="D341">
        <v>2706</v>
      </c>
      <c r="E341">
        <v>38</v>
      </c>
      <c r="F341">
        <v>71.210999999999999</v>
      </c>
      <c r="G341">
        <v>160</v>
      </c>
      <c r="H341">
        <v>1.1120000000000001</v>
      </c>
      <c r="I341">
        <v>43.31</v>
      </c>
      <c r="J341">
        <v>0.71599999999999997</v>
      </c>
      <c r="K341">
        <v>6.923E-2</v>
      </c>
      <c r="L341">
        <v>300033</v>
      </c>
      <c r="M341">
        <f t="shared" si="20"/>
        <v>5.9127864005912786E-2</v>
      </c>
      <c r="N341">
        <f t="shared" si="21"/>
        <v>1.4042867701404288E-2</v>
      </c>
      <c r="O341">
        <f t="shared" si="22"/>
        <v>27.333333333333332</v>
      </c>
      <c r="P341">
        <f t="shared" si="23"/>
        <v>26.459719142645969</v>
      </c>
    </row>
    <row r="342" spans="1:16" x14ac:dyDescent="0.45">
      <c r="A342" t="s">
        <v>2147</v>
      </c>
      <c r="B342">
        <v>3967</v>
      </c>
      <c r="C342">
        <v>80.411000000000001</v>
      </c>
      <c r="D342">
        <v>3037</v>
      </c>
      <c r="E342">
        <v>50</v>
      </c>
      <c r="F342">
        <v>60.74</v>
      </c>
      <c r="G342">
        <v>173</v>
      </c>
      <c r="H342">
        <v>1.1240000000000001</v>
      </c>
      <c r="I342">
        <v>32.704000000000001</v>
      </c>
      <c r="J342">
        <v>0.78</v>
      </c>
      <c r="K342">
        <v>4.7600000000000003E-2</v>
      </c>
      <c r="L342">
        <v>326922</v>
      </c>
      <c r="M342">
        <f t="shared" si="20"/>
        <v>5.6964109318406321E-2</v>
      </c>
      <c r="N342">
        <f t="shared" si="21"/>
        <v>1.6463615409944024E-2</v>
      </c>
      <c r="O342">
        <f t="shared" si="22"/>
        <v>27.237668161434978</v>
      </c>
      <c r="P342">
        <f t="shared" si="23"/>
        <v>25.683240039512679</v>
      </c>
    </row>
    <row r="343" spans="1:16" x14ac:dyDescent="0.45">
      <c r="A343" t="s">
        <v>2148</v>
      </c>
      <c r="B343">
        <v>5862</v>
      </c>
      <c r="C343">
        <v>97.061000000000007</v>
      </c>
      <c r="D343">
        <v>4610</v>
      </c>
      <c r="E343">
        <v>96</v>
      </c>
      <c r="F343">
        <v>48.021000000000001</v>
      </c>
      <c r="G343">
        <v>170</v>
      </c>
      <c r="H343">
        <v>1.149</v>
      </c>
      <c r="I343">
        <v>32.276000000000003</v>
      </c>
      <c r="J343">
        <v>0.61799999999999999</v>
      </c>
      <c r="K343">
        <v>2.819E-2</v>
      </c>
      <c r="L343">
        <v>580692</v>
      </c>
      <c r="M343">
        <f t="shared" si="20"/>
        <v>3.6876355748373099E-2</v>
      </c>
      <c r="N343">
        <f t="shared" si="21"/>
        <v>2.0824295010845987E-2</v>
      </c>
      <c r="O343">
        <f t="shared" si="22"/>
        <v>34.661654135338345</v>
      </c>
      <c r="P343">
        <f t="shared" si="23"/>
        <v>13.405639913232104</v>
      </c>
    </row>
    <row r="344" spans="1:16" x14ac:dyDescent="0.45">
      <c r="A344" t="s">
        <v>2149</v>
      </c>
      <c r="B344">
        <v>4871</v>
      </c>
      <c r="C344">
        <v>67.768000000000001</v>
      </c>
      <c r="D344">
        <v>3754</v>
      </c>
      <c r="E344">
        <v>67</v>
      </c>
      <c r="F344">
        <v>56.03</v>
      </c>
      <c r="G344">
        <v>188</v>
      </c>
      <c r="H344">
        <v>1.127</v>
      </c>
      <c r="I344">
        <v>33.594999999999999</v>
      </c>
      <c r="J344">
        <v>0.79400000000000004</v>
      </c>
      <c r="K344">
        <v>5.7770000000000002E-2</v>
      </c>
      <c r="L344">
        <v>339840</v>
      </c>
      <c r="M344">
        <f t="shared" si="20"/>
        <v>5.0079914757591902E-2</v>
      </c>
      <c r="N344">
        <f t="shared" si="21"/>
        <v>1.7847629195524774E-2</v>
      </c>
      <c r="O344">
        <f t="shared" si="22"/>
        <v>29.443137254901959</v>
      </c>
      <c r="P344">
        <f t="shared" si="23"/>
        <v>21.150772509323389</v>
      </c>
    </row>
    <row r="345" spans="1:16" x14ac:dyDescent="0.45">
      <c r="A345" t="s">
        <v>2150</v>
      </c>
      <c r="B345">
        <v>3750</v>
      </c>
      <c r="C345">
        <v>69.388000000000005</v>
      </c>
      <c r="D345">
        <v>2936</v>
      </c>
      <c r="E345">
        <v>38</v>
      </c>
      <c r="F345">
        <v>77.263000000000005</v>
      </c>
      <c r="G345">
        <v>105</v>
      </c>
      <c r="H345">
        <v>1.131</v>
      </c>
      <c r="I345">
        <v>31.102</v>
      </c>
      <c r="J345">
        <v>0.76400000000000001</v>
      </c>
      <c r="K345">
        <v>0.1363</v>
      </c>
      <c r="L345">
        <v>267705</v>
      </c>
      <c r="M345">
        <f t="shared" si="20"/>
        <v>3.5762942779291554E-2</v>
      </c>
      <c r="N345">
        <f t="shared" si="21"/>
        <v>1.2942779291553134E-2</v>
      </c>
      <c r="O345">
        <f t="shared" si="22"/>
        <v>41.06293706293706</v>
      </c>
      <c r="P345">
        <f t="shared" si="23"/>
        <v>26.021798365122613</v>
      </c>
    </row>
    <row r="346" spans="1:16" x14ac:dyDescent="0.45">
      <c r="A346" t="s">
        <v>2151</v>
      </c>
      <c r="B346">
        <v>4808</v>
      </c>
      <c r="C346">
        <v>78.191999999999993</v>
      </c>
      <c r="D346">
        <v>3832</v>
      </c>
      <c r="E346">
        <v>42</v>
      </c>
      <c r="F346">
        <v>91.238</v>
      </c>
      <c r="G346">
        <v>106</v>
      </c>
      <c r="H346">
        <v>1.133</v>
      </c>
      <c r="I346">
        <v>32.064</v>
      </c>
      <c r="J346">
        <v>0.79100000000000004</v>
      </c>
      <c r="K346">
        <v>4.82E-2</v>
      </c>
      <c r="L346">
        <v>385560</v>
      </c>
      <c r="M346">
        <f t="shared" si="20"/>
        <v>2.7661795407098122E-2</v>
      </c>
      <c r="N346">
        <f t="shared" si="21"/>
        <v>1.0960334029227558E-2</v>
      </c>
      <c r="O346">
        <f t="shared" si="22"/>
        <v>51.783783783783782</v>
      </c>
      <c r="P346">
        <f t="shared" si="23"/>
        <v>20.641962421711899</v>
      </c>
    </row>
    <row r="347" spans="1:16" x14ac:dyDescent="0.45">
      <c r="A347" t="s">
        <v>2152</v>
      </c>
      <c r="B347">
        <v>4413</v>
      </c>
      <c r="C347">
        <v>81.069000000000003</v>
      </c>
      <c r="D347">
        <v>3347</v>
      </c>
      <c r="E347">
        <v>59</v>
      </c>
      <c r="F347">
        <v>56.728999999999999</v>
      </c>
      <c r="G347">
        <v>147</v>
      </c>
      <c r="H347">
        <v>1.1299999999999999</v>
      </c>
      <c r="I347">
        <v>32.304000000000002</v>
      </c>
      <c r="J347">
        <v>0.72099999999999997</v>
      </c>
      <c r="K347">
        <v>3.9239999999999997E-2</v>
      </c>
      <c r="L347">
        <v>366582</v>
      </c>
      <c r="M347">
        <f t="shared" si="20"/>
        <v>4.3919928293994624E-2</v>
      </c>
      <c r="N347">
        <f t="shared" si="21"/>
        <v>1.7627726322079474E-2</v>
      </c>
      <c r="O347">
        <f t="shared" si="22"/>
        <v>32.495145631067963</v>
      </c>
      <c r="P347">
        <f t="shared" si="23"/>
        <v>21.541679115625932</v>
      </c>
    </row>
    <row r="348" spans="1:16" x14ac:dyDescent="0.45">
      <c r="A348" t="s">
        <v>2153</v>
      </c>
      <c r="B348">
        <v>7843</v>
      </c>
      <c r="C348">
        <v>75.162999999999997</v>
      </c>
      <c r="D348">
        <v>5979</v>
      </c>
      <c r="E348">
        <v>97</v>
      </c>
      <c r="F348">
        <v>61.639000000000003</v>
      </c>
      <c r="G348">
        <v>370</v>
      </c>
      <c r="H348">
        <v>1.1890000000000001</v>
      </c>
      <c r="I348">
        <v>43.435000000000002</v>
      </c>
      <c r="J348">
        <v>0.68600000000000005</v>
      </c>
      <c r="K348">
        <v>1.562E-2</v>
      </c>
      <c r="L348">
        <v>605192</v>
      </c>
      <c r="M348">
        <f t="shared" si="20"/>
        <v>6.1883258069911358E-2</v>
      </c>
      <c r="N348">
        <f t="shared" si="21"/>
        <v>1.6223448737247032E-2</v>
      </c>
      <c r="O348">
        <f t="shared" si="22"/>
        <v>25.605995717344754</v>
      </c>
      <c r="P348">
        <f t="shared" si="23"/>
        <v>11.473490550259241</v>
      </c>
    </row>
    <row r="349" spans="1:16" x14ac:dyDescent="0.45">
      <c r="A349" t="s">
        <v>2154</v>
      </c>
      <c r="B349">
        <v>3791</v>
      </c>
      <c r="C349">
        <v>89.957999999999998</v>
      </c>
      <c r="D349">
        <v>2950</v>
      </c>
      <c r="E349">
        <v>55</v>
      </c>
      <c r="F349">
        <v>53.636000000000003</v>
      </c>
      <c r="G349">
        <v>91</v>
      </c>
      <c r="H349">
        <v>1.119</v>
      </c>
      <c r="I349">
        <v>38.130000000000003</v>
      </c>
      <c r="J349">
        <v>0.71799999999999997</v>
      </c>
      <c r="K349">
        <v>8.0579999999999992E-3</v>
      </c>
      <c r="L349">
        <v>348612</v>
      </c>
      <c r="M349">
        <f t="shared" si="20"/>
        <v>3.0847457627118643E-2</v>
      </c>
      <c r="N349">
        <f t="shared" si="21"/>
        <v>1.864406779661017E-2</v>
      </c>
      <c r="O349">
        <f t="shared" si="22"/>
        <v>40.410958904109592</v>
      </c>
      <c r="P349">
        <f t="shared" si="23"/>
        <v>24.338983050847457</v>
      </c>
    </row>
    <row r="350" spans="1:16" x14ac:dyDescent="0.45">
      <c r="A350" t="s">
        <v>2155</v>
      </c>
      <c r="B350">
        <v>4775</v>
      </c>
      <c r="C350">
        <v>73.248000000000005</v>
      </c>
      <c r="D350">
        <v>3672</v>
      </c>
      <c r="E350">
        <v>42</v>
      </c>
      <c r="F350">
        <v>87.429000000000002</v>
      </c>
      <c r="G350">
        <v>121</v>
      </c>
      <c r="H350">
        <v>1.135</v>
      </c>
      <c r="I350">
        <v>43.433999999999997</v>
      </c>
      <c r="J350">
        <v>0.79</v>
      </c>
      <c r="K350">
        <v>5.1569999999999998E-2</v>
      </c>
      <c r="L350">
        <v>359310</v>
      </c>
      <c r="M350">
        <f t="shared" si="20"/>
        <v>3.2952069716775598E-2</v>
      </c>
      <c r="N350">
        <f t="shared" si="21"/>
        <v>1.1437908496732025E-2</v>
      </c>
      <c r="O350">
        <f t="shared" si="22"/>
        <v>45.055214723926383</v>
      </c>
      <c r="P350">
        <f t="shared" si="23"/>
        <v>21.514161220043572</v>
      </c>
    </row>
    <row r="351" spans="1:16" x14ac:dyDescent="0.45">
      <c r="A351" t="s">
        <v>2156</v>
      </c>
      <c r="B351">
        <v>3553</v>
      </c>
      <c r="C351">
        <v>86.129000000000005</v>
      </c>
      <c r="D351">
        <v>2857</v>
      </c>
      <c r="E351">
        <v>55</v>
      </c>
      <c r="F351">
        <v>51.945</v>
      </c>
      <c r="G351">
        <v>107</v>
      </c>
      <c r="H351">
        <v>1.101</v>
      </c>
      <c r="I351">
        <v>28.452000000000002</v>
      </c>
      <c r="J351">
        <v>0.78200000000000003</v>
      </c>
      <c r="K351">
        <v>9.8479999999999998E-2</v>
      </c>
      <c r="L351">
        <v>313121</v>
      </c>
      <c r="M351">
        <f t="shared" si="20"/>
        <v>3.7451872593629684E-2</v>
      </c>
      <c r="N351">
        <f t="shared" si="21"/>
        <v>1.9250962548127408E-2</v>
      </c>
      <c r="O351">
        <f t="shared" si="22"/>
        <v>35.271604938271608</v>
      </c>
      <c r="P351">
        <f t="shared" si="23"/>
        <v>27.371368568428423</v>
      </c>
    </row>
    <row r="352" spans="1:16" x14ac:dyDescent="0.45">
      <c r="A352" t="s">
        <v>2157</v>
      </c>
      <c r="B352">
        <v>3310</v>
      </c>
      <c r="C352">
        <v>76.262</v>
      </c>
      <c r="D352">
        <v>2608</v>
      </c>
      <c r="E352">
        <v>37</v>
      </c>
      <c r="F352">
        <v>70.486000000000004</v>
      </c>
      <c r="G352">
        <v>83</v>
      </c>
      <c r="H352">
        <v>1.0960000000000001</v>
      </c>
      <c r="I352">
        <v>39.622999999999998</v>
      </c>
      <c r="J352">
        <v>0.79100000000000004</v>
      </c>
      <c r="K352">
        <v>3.2570000000000002E-2</v>
      </c>
      <c r="L352">
        <v>259045</v>
      </c>
      <c r="M352">
        <f t="shared" si="20"/>
        <v>3.1825153374233126E-2</v>
      </c>
      <c r="N352">
        <f t="shared" si="21"/>
        <v>1.4187116564417178E-2</v>
      </c>
      <c r="O352">
        <f t="shared" si="22"/>
        <v>43.466666666666669</v>
      </c>
      <c r="P352">
        <f t="shared" si="23"/>
        <v>30.329754601226995</v>
      </c>
    </row>
    <row r="353" spans="1:16" x14ac:dyDescent="0.45">
      <c r="A353" t="s">
        <v>2158</v>
      </c>
      <c r="B353">
        <v>4494</v>
      </c>
      <c r="C353">
        <v>69.257000000000005</v>
      </c>
      <c r="D353">
        <v>3441</v>
      </c>
      <c r="E353">
        <v>68</v>
      </c>
      <c r="F353">
        <v>50.603000000000002</v>
      </c>
      <c r="G353">
        <v>200</v>
      </c>
      <c r="H353">
        <v>1.1259999999999999</v>
      </c>
      <c r="I353">
        <v>34.582999999999998</v>
      </c>
      <c r="J353">
        <v>0.747</v>
      </c>
      <c r="K353">
        <v>6.794E-2</v>
      </c>
      <c r="L353">
        <v>320229</v>
      </c>
      <c r="M353">
        <f t="shared" si="20"/>
        <v>5.8122638767800057E-2</v>
      </c>
      <c r="N353">
        <f t="shared" si="21"/>
        <v>1.9761697181052019E-2</v>
      </c>
      <c r="O353">
        <f t="shared" si="22"/>
        <v>25.67910447761194</v>
      </c>
      <c r="P353">
        <f t="shared" si="23"/>
        <v>21.708805579773319</v>
      </c>
    </row>
    <row r="354" spans="1:16" x14ac:dyDescent="0.45">
      <c r="A354" t="s">
        <v>2159</v>
      </c>
      <c r="B354">
        <v>3453</v>
      </c>
      <c r="C354">
        <v>89.274000000000001</v>
      </c>
      <c r="D354">
        <v>2715</v>
      </c>
      <c r="E354">
        <v>61</v>
      </c>
      <c r="F354">
        <v>44.508000000000003</v>
      </c>
      <c r="G354">
        <v>86</v>
      </c>
      <c r="H354">
        <v>1.099</v>
      </c>
      <c r="I354">
        <v>20.724</v>
      </c>
      <c r="J354">
        <v>0.71599999999999997</v>
      </c>
      <c r="K354">
        <v>5.1839999999999997E-2</v>
      </c>
      <c r="L354">
        <v>315168</v>
      </c>
      <c r="M354">
        <f t="shared" si="20"/>
        <v>3.167587476979742E-2</v>
      </c>
      <c r="N354">
        <f t="shared" si="21"/>
        <v>2.2467771639042358E-2</v>
      </c>
      <c r="O354">
        <f t="shared" si="22"/>
        <v>36.938775510204081</v>
      </c>
      <c r="P354">
        <f t="shared" si="23"/>
        <v>26.372007366482507</v>
      </c>
    </row>
    <row r="355" spans="1:16" x14ac:dyDescent="0.45">
      <c r="A355" t="s">
        <v>2160</v>
      </c>
      <c r="B355">
        <v>4888</v>
      </c>
      <c r="C355">
        <v>64.063999999999993</v>
      </c>
      <c r="D355">
        <v>3566</v>
      </c>
      <c r="E355">
        <v>71</v>
      </c>
      <c r="F355">
        <v>50.225000000000001</v>
      </c>
      <c r="G355">
        <v>191</v>
      </c>
      <c r="H355">
        <v>1.1639999999999999</v>
      </c>
      <c r="I355">
        <v>30.297000000000001</v>
      </c>
      <c r="J355">
        <v>0.75700000000000001</v>
      </c>
      <c r="K355">
        <v>8.6309999999999998E-2</v>
      </c>
      <c r="L355">
        <v>322920</v>
      </c>
      <c r="M355">
        <f t="shared" si="20"/>
        <v>5.3561413348289399E-2</v>
      </c>
      <c r="N355">
        <f t="shared" si="21"/>
        <v>1.9910263600673023E-2</v>
      </c>
      <c r="O355">
        <f t="shared" si="22"/>
        <v>27.221374045801525</v>
      </c>
      <c r="P355">
        <f t="shared" si="23"/>
        <v>21.228266965787999</v>
      </c>
    </row>
    <row r="356" spans="1:16" x14ac:dyDescent="0.45">
      <c r="A356" t="s">
        <v>2161</v>
      </c>
      <c r="B356">
        <v>4232</v>
      </c>
      <c r="C356">
        <v>79.727999999999994</v>
      </c>
      <c r="D356">
        <v>3220</v>
      </c>
      <c r="E356">
        <v>64</v>
      </c>
      <c r="F356">
        <v>50.311999999999998</v>
      </c>
      <c r="G356">
        <v>159</v>
      </c>
      <c r="H356">
        <v>1.117</v>
      </c>
      <c r="I356">
        <v>33.122</v>
      </c>
      <c r="J356">
        <v>0.753</v>
      </c>
      <c r="K356">
        <v>2.4250000000000001E-2</v>
      </c>
      <c r="L356">
        <v>345870</v>
      </c>
      <c r="M356">
        <f t="shared" si="20"/>
        <v>4.9378881987577637E-2</v>
      </c>
      <c r="N356">
        <f t="shared" si="21"/>
        <v>1.9875776397515529E-2</v>
      </c>
      <c r="O356">
        <f t="shared" si="22"/>
        <v>28.878923766816143</v>
      </c>
      <c r="P356">
        <f t="shared" si="23"/>
        <v>23.385093167701864</v>
      </c>
    </row>
    <row r="357" spans="1:16" x14ac:dyDescent="0.45">
      <c r="A357" t="s">
        <v>2162</v>
      </c>
      <c r="B357">
        <v>4592</v>
      </c>
      <c r="C357">
        <v>93.924000000000007</v>
      </c>
      <c r="D357">
        <v>3541</v>
      </c>
      <c r="E357">
        <v>74</v>
      </c>
      <c r="F357">
        <v>47.850999999999999</v>
      </c>
      <c r="G357">
        <v>203</v>
      </c>
      <c r="H357">
        <v>1.115</v>
      </c>
      <c r="I357">
        <v>17.625</v>
      </c>
      <c r="J357">
        <v>0.67600000000000005</v>
      </c>
      <c r="K357">
        <v>0.10929999999999999</v>
      </c>
      <c r="L357">
        <v>440484</v>
      </c>
      <c r="M357">
        <f t="shared" si="20"/>
        <v>5.7328438294267155E-2</v>
      </c>
      <c r="N357">
        <f t="shared" si="21"/>
        <v>2.0898051397910195E-2</v>
      </c>
      <c r="O357">
        <f t="shared" si="22"/>
        <v>25.566787003610109</v>
      </c>
      <c r="P357">
        <f t="shared" si="23"/>
        <v>19.090652358090935</v>
      </c>
    </row>
    <row r="358" spans="1:16" x14ac:dyDescent="0.45">
      <c r="A358" t="s">
        <v>2163</v>
      </c>
      <c r="B358">
        <v>4782</v>
      </c>
      <c r="C358">
        <v>81.491</v>
      </c>
      <c r="D358">
        <v>3680</v>
      </c>
      <c r="E358">
        <v>58</v>
      </c>
      <c r="F358">
        <v>63.448</v>
      </c>
      <c r="G358">
        <v>149</v>
      </c>
      <c r="H358">
        <v>1.1120000000000001</v>
      </c>
      <c r="I358">
        <v>24.545999999999999</v>
      </c>
      <c r="J358">
        <v>0.78</v>
      </c>
      <c r="K358">
        <v>0.10639999999999999</v>
      </c>
      <c r="L358">
        <v>399252</v>
      </c>
      <c r="M358">
        <f t="shared" si="20"/>
        <v>4.0489130434782611E-2</v>
      </c>
      <c r="N358">
        <f t="shared" si="21"/>
        <v>1.5760869565217391E-2</v>
      </c>
      <c r="O358">
        <f t="shared" si="22"/>
        <v>35.555555555555557</v>
      </c>
      <c r="P358">
        <f t="shared" si="23"/>
        <v>21.195652173913043</v>
      </c>
    </row>
    <row r="359" spans="1:16" x14ac:dyDescent="0.45">
      <c r="A359" t="s">
        <v>2164</v>
      </c>
      <c r="B359">
        <v>3749</v>
      </c>
      <c r="C359">
        <v>93.102000000000004</v>
      </c>
      <c r="D359">
        <v>2959</v>
      </c>
      <c r="E359">
        <v>52</v>
      </c>
      <c r="F359">
        <v>56.904000000000003</v>
      </c>
      <c r="G359">
        <v>89</v>
      </c>
      <c r="H359">
        <v>1.121</v>
      </c>
      <c r="I359">
        <v>38.106999999999999</v>
      </c>
      <c r="J359">
        <v>0.71099999999999997</v>
      </c>
      <c r="K359">
        <v>0.1091</v>
      </c>
      <c r="L359">
        <v>356535</v>
      </c>
      <c r="M359">
        <f t="shared" si="20"/>
        <v>3.0077728962487327E-2</v>
      </c>
      <c r="N359">
        <f t="shared" si="21"/>
        <v>1.7573504562352148E-2</v>
      </c>
      <c r="O359">
        <f t="shared" si="22"/>
        <v>41.971631205673759</v>
      </c>
      <c r="P359">
        <f t="shared" si="23"/>
        <v>24.028387968908412</v>
      </c>
    </row>
    <row r="360" spans="1:16" x14ac:dyDescent="0.45">
      <c r="A360" t="s">
        <v>2165</v>
      </c>
      <c r="B360">
        <v>6396</v>
      </c>
      <c r="C360">
        <v>76.731999999999999</v>
      </c>
      <c r="D360">
        <v>4675</v>
      </c>
      <c r="E360">
        <v>55</v>
      </c>
      <c r="F360">
        <v>85</v>
      </c>
      <c r="G360">
        <v>359</v>
      </c>
      <c r="H360">
        <v>1.1559999999999999</v>
      </c>
      <c r="I360">
        <v>26.268999999999998</v>
      </c>
      <c r="J360">
        <v>0.67</v>
      </c>
      <c r="K360">
        <v>6.1559999999999997E-2</v>
      </c>
      <c r="L360">
        <v>503568</v>
      </c>
      <c r="M360">
        <f t="shared" si="20"/>
        <v>7.6791443850267385E-2</v>
      </c>
      <c r="N360">
        <f t="shared" si="21"/>
        <v>1.1764705882352941E-2</v>
      </c>
      <c r="O360">
        <f t="shared" si="22"/>
        <v>22.584541062801932</v>
      </c>
      <c r="P360">
        <f t="shared" si="23"/>
        <v>14.33155080213904</v>
      </c>
    </row>
    <row r="361" spans="1:16" x14ac:dyDescent="0.45">
      <c r="A361" t="s">
        <v>2166</v>
      </c>
      <c r="B361">
        <v>4034</v>
      </c>
      <c r="C361">
        <v>92.54</v>
      </c>
      <c r="D361">
        <v>2996</v>
      </c>
      <c r="E361">
        <v>70</v>
      </c>
      <c r="F361">
        <v>42.8</v>
      </c>
      <c r="G361">
        <v>194</v>
      </c>
      <c r="H361">
        <v>1.101</v>
      </c>
      <c r="I361">
        <v>25.044</v>
      </c>
      <c r="J361">
        <v>0.64600000000000002</v>
      </c>
      <c r="K361">
        <v>8.1680000000000003E-2</v>
      </c>
      <c r="L361">
        <v>381372</v>
      </c>
      <c r="M361">
        <f t="shared" si="20"/>
        <v>6.4753004005340453E-2</v>
      </c>
      <c r="N361">
        <f t="shared" si="21"/>
        <v>2.336448598130841E-2</v>
      </c>
      <c r="O361">
        <f t="shared" si="22"/>
        <v>22.696969696969695</v>
      </c>
      <c r="P361">
        <f t="shared" si="23"/>
        <v>21.562082777036046</v>
      </c>
    </row>
    <row r="362" spans="1:16" x14ac:dyDescent="0.45">
      <c r="A362" t="s">
        <v>2167</v>
      </c>
      <c r="B362">
        <v>4040</v>
      </c>
      <c r="C362">
        <v>81.908000000000001</v>
      </c>
      <c r="D362">
        <v>3082</v>
      </c>
      <c r="E362">
        <v>48</v>
      </c>
      <c r="F362">
        <v>64.207999999999998</v>
      </c>
      <c r="G362">
        <v>95</v>
      </c>
      <c r="H362">
        <v>1.127</v>
      </c>
      <c r="I362">
        <v>32.021000000000001</v>
      </c>
      <c r="J362">
        <v>0.71099999999999997</v>
      </c>
      <c r="K362">
        <v>0.1212</v>
      </c>
      <c r="L362">
        <v>338989</v>
      </c>
      <c r="M362">
        <f t="shared" si="20"/>
        <v>3.0824140168721609E-2</v>
      </c>
      <c r="N362">
        <f t="shared" si="21"/>
        <v>1.5574302401038288E-2</v>
      </c>
      <c r="O362">
        <f t="shared" si="22"/>
        <v>43.104895104895107</v>
      </c>
      <c r="P362">
        <f t="shared" si="23"/>
        <v>23.069435431537961</v>
      </c>
    </row>
    <row r="363" spans="1:16" x14ac:dyDescent="0.45">
      <c r="A363" t="s">
        <v>2168</v>
      </c>
      <c r="B363">
        <v>3973</v>
      </c>
      <c r="C363">
        <v>87.403999999999996</v>
      </c>
      <c r="D363">
        <v>3019</v>
      </c>
      <c r="E363">
        <v>47</v>
      </c>
      <c r="F363">
        <v>64.233999999999995</v>
      </c>
      <c r="G363">
        <v>115</v>
      </c>
      <c r="H363">
        <v>1.1200000000000001</v>
      </c>
      <c r="I363">
        <v>25.241</v>
      </c>
      <c r="J363">
        <v>0.755</v>
      </c>
      <c r="K363">
        <v>5.432E-2</v>
      </c>
      <c r="L363">
        <v>355203</v>
      </c>
      <c r="M363">
        <f t="shared" si="20"/>
        <v>3.8092083471348126E-2</v>
      </c>
      <c r="N363">
        <f t="shared" si="21"/>
        <v>1.5568068896985757E-2</v>
      </c>
      <c r="O363">
        <f t="shared" si="22"/>
        <v>37.271604938271608</v>
      </c>
      <c r="P363">
        <f t="shared" si="23"/>
        <v>25.008280887711162</v>
      </c>
    </row>
    <row r="364" spans="1:16" x14ac:dyDescent="0.45">
      <c r="A364" t="s">
        <v>2169</v>
      </c>
      <c r="B364">
        <v>5534</v>
      </c>
      <c r="C364">
        <v>75.620999999999995</v>
      </c>
      <c r="D364">
        <v>4190</v>
      </c>
      <c r="E364">
        <v>65</v>
      </c>
      <c r="F364">
        <v>64.462000000000003</v>
      </c>
      <c r="G364">
        <v>284</v>
      </c>
      <c r="H364">
        <v>1.1659999999999999</v>
      </c>
      <c r="I364">
        <v>35.005000000000003</v>
      </c>
      <c r="J364">
        <v>0.7</v>
      </c>
      <c r="K364">
        <v>3.3730000000000003E-2</v>
      </c>
      <c r="L364">
        <v>429552</v>
      </c>
      <c r="M364">
        <f t="shared" si="20"/>
        <v>6.7780429594272079E-2</v>
      </c>
      <c r="N364">
        <f t="shared" si="21"/>
        <v>1.5513126491646777E-2</v>
      </c>
      <c r="O364">
        <f t="shared" si="22"/>
        <v>24.011461318051577</v>
      </c>
      <c r="P364">
        <f t="shared" si="23"/>
        <v>16.706443914081145</v>
      </c>
    </row>
    <row r="365" spans="1:16" x14ac:dyDescent="0.45">
      <c r="A365" t="s">
        <v>2170</v>
      </c>
      <c r="B365">
        <v>5345</v>
      </c>
      <c r="C365">
        <v>86.956999999999994</v>
      </c>
      <c r="D365">
        <v>4120</v>
      </c>
      <c r="E365">
        <v>91</v>
      </c>
      <c r="F365">
        <v>45.274999999999999</v>
      </c>
      <c r="G365">
        <v>222</v>
      </c>
      <c r="H365">
        <v>1.163</v>
      </c>
      <c r="I365">
        <v>36.668999999999997</v>
      </c>
      <c r="J365">
        <v>0.68</v>
      </c>
      <c r="K365">
        <v>2.0920000000000001E-2</v>
      </c>
      <c r="L365">
        <v>475475</v>
      </c>
      <c r="M365">
        <f t="shared" si="20"/>
        <v>5.3883495145631066E-2</v>
      </c>
      <c r="N365">
        <f t="shared" si="21"/>
        <v>2.20873786407767E-2</v>
      </c>
      <c r="O365">
        <f t="shared" si="22"/>
        <v>26.3258785942492</v>
      </c>
      <c r="P365">
        <f t="shared" si="23"/>
        <v>16.50485436893204</v>
      </c>
    </row>
    <row r="366" spans="1:16" x14ac:dyDescent="0.45">
      <c r="A366" t="s">
        <v>2171</v>
      </c>
      <c r="B366">
        <v>5263</v>
      </c>
      <c r="C366">
        <v>115.583</v>
      </c>
      <c r="D366">
        <v>3977</v>
      </c>
      <c r="E366">
        <v>90</v>
      </c>
      <c r="F366">
        <v>44.189</v>
      </c>
      <c r="G366">
        <v>147</v>
      </c>
      <c r="H366">
        <v>1.1060000000000001</v>
      </c>
      <c r="I366">
        <v>28.727</v>
      </c>
      <c r="J366">
        <v>0.56799999999999995</v>
      </c>
      <c r="K366">
        <v>2.8170000000000001E-2</v>
      </c>
      <c r="L366">
        <v>618840</v>
      </c>
      <c r="M366">
        <f t="shared" si="20"/>
        <v>3.6962534573799347E-2</v>
      </c>
      <c r="N366">
        <f t="shared" si="21"/>
        <v>2.263012320844858E-2</v>
      </c>
      <c r="O366">
        <f t="shared" si="22"/>
        <v>33.561181434599156</v>
      </c>
      <c r="P366">
        <f t="shared" si="23"/>
        <v>14.282122202665326</v>
      </c>
    </row>
    <row r="367" spans="1:16" x14ac:dyDescent="0.45">
      <c r="A367" t="s">
        <v>2172</v>
      </c>
      <c r="B367">
        <v>6668</v>
      </c>
      <c r="C367">
        <v>95.406999999999996</v>
      </c>
      <c r="D367">
        <v>5386</v>
      </c>
      <c r="E367">
        <v>133</v>
      </c>
      <c r="F367">
        <v>40.496000000000002</v>
      </c>
      <c r="G367">
        <v>168</v>
      </c>
      <c r="H367">
        <v>1.1419999999999999</v>
      </c>
      <c r="I367">
        <v>47.012</v>
      </c>
      <c r="J367">
        <v>0.57199999999999995</v>
      </c>
      <c r="K367">
        <v>9.2710000000000001E-2</v>
      </c>
      <c r="L367">
        <v>649512</v>
      </c>
      <c r="M367">
        <f t="shared" si="20"/>
        <v>3.1191979205347196E-2</v>
      </c>
      <c r="N367">
        <f t="shared" si="21"/>
        <v>2.4693650204233197E-2</v>
      </c>
      <c r="O367">
        <f t="shared" si="22"/>
        <v>35.787375415282391</v>
      </c>
      <c r="P367">
        <f t="shared" si="23"/>
        <v>10.620126253249163</v>
      </c>
    </row>
    <row r="368" spans="1:16" x14ac:dyDescent="0.45">
      <c r="A368" t="s">
        <v>2173</v>
      </c>
      <c r="B368">
        <v>7699</v>
      </c>
      <c r="C368">
        <v>73.951999999999998</v>
      </c>
      <c r="D368">
        <v>5847</v>
      </c>
      <c r="E368">
        <v>98</v>
      </c>
      <c r="F368">
        <v>59.662999999999997</v>
      </c>
      <c r="G368">
        <v>310</v>
      </c>
      <c r="H368">
        <v>1.159</v>
      </c>
      <c r="I368">
        <v>31.475000000000001</v>
      </c>
      <c r="J368">
        <v>0.71399999999999997</v>
      </c>
      <c r="K368">
        <v>4.0680000000000001E-2</v>
      </c>
      <c r="L368">
        <v>584752</v>
      </c>
      <c r="M368">
        <f t="shared" si="20"/>
        <v>5.3018642038652301E-2</v>
      </c>
      <c r="N368">
        <f t="shared" si="21"/>
        <v>1.6760731999315888E-2</v>
      </c>
      <c r="O368">
        <f t="shared" si="22"/>
        <v>28.661764705882351</v>
      </c>
      <c r="P368">
        <f t="shared" si="23"/>
        <v>12.211390456644432</v>
      </c>
    </row>
    <row r="369" spans="1:16" x14ac:dyDescent="0.45">
      <c r="A369" t="s">
        <v>2174</v>
      </c>
      <c r="B369">
        <v>3853</v>
      </c>
      <c r="C369">
        <v>101.371</v>
      </c>
      <c r="D369">
        <v>2893</v>
      </c>
      <c r="E369">
        <v>56</v>
      </c>
      <c r="F369">
        <v>51.661000000000001</v>
      </c>
      <c r="G369">
        <v>102</v>
      </c>
      <c r="H369">
        <v>1.099</v>
      </c>
      <c r="I369">
        <v>22.417000000000002</v>
      </c>
      <c r="J369">
        <v>0.65300000000000002</v>
      </c>
      <c r="K369">
        <v>9.1600000000000001E-2</v>
      </c>
      <c r="L369">
        <v>398288</v>
      </c>
      <c r="M369">
        <f t="shared" si="20"/>
        <v>3.525751814725199E-2</v>
      </c>
      <c r="N369">
        <f t="shared" si="21"/>
        <v>1.9357068786726581E-2</v>
      </c>
      <c r="O369">
        <f t="shared" si="22"/>
        <v>36.620253164556964</v>
      </c>
      <c r="P369">
        <f t="shared" si="23"/>
        <v>22.571724853093674</v>
      </c>
    </row>
    <row r="370" spans="1:16" x14ac:dyDescent="0.45">
      <c r="A370" t="s">
        <v>2175</v>
      </c>
      <c r="B370">
        <v>6255</v>
      </c>
      <c r="C370">
        <v>67.557000000000002</v>
      </c>
      <c r="D370">
        <v>4908</v>
      </c>
      <c r="E370">
        <v>83</v>
      </c>
      <c r="F370">
        <v>59.133000000000003</v>
      </c>
      <c r="G370">
        <v>210</v>
      </c>
      <c r="H370">
        <v>1.147</v>
      </c>
      <c r="I370">
        <v>38.29</v>
      </c>
      <c r="J370">
        <v>0.85099999999999998</v>
      </c>
      <c r="K370">
        <v>1.566E-2</v>
      </c>
      <c r="L370">
        <v>435080</v>
      </c>
      <c r="M370">
        <f t="shared" si="20"/>
        <v>4.2787286063569685E-2</v>
      </c>
      <c r="N370">
        <f t="shared" si="21"/>
        <v>1.6911165444172781E-2</v>
      </c>
      <c r="O370">
        <f t="shared" si="22"/>
        <v>33.501706484641637</v>
      </c>
      <c r="P370">
        <f t="shared" si="23"/>
        <v>17.339038304808476</v>
      </c>
    </row>
    <row r="371" spans="1:16" x14ac:dyDescent="0.45">
      <c r="A371" t="s">
        <v>2176</v>
      </c>
      <c r="B371">
        <v>6348</v>
      </c>
      <c r="C371">
        <v>81.128</v>
      </c>
      <c r="D371">
        <v>4914</v>
      </c>
      <c r="E371">
        <v>97</v>
      </c>
      <c r="F371">
        <v>50.66</v>
      </c>
      <c r="G371">
        <v>199</v>
      </c>
      <c r="H371">
        <v>1.1599999999999999</v>
      </c>
      <c r="I371">
        <v>43.91</v>
      </c>
      <c r="J371">
        <v>0.64400000000000002</v>
      </c>
      <c r="K371">
        <v>3.4290000000000001E-2</v>
      </c>
      <c r="L371">
        <v>527696</v>
      </c>
      <c r="M371">
        <f t="shared" si="20"/>
        <v>4.0496540496540494E-2</v>
      </c>
      <c r="N371">
        <f t="shared" si="21"/>
        <v>1.9739519739519741E-2</v>
      </c>
      <c r="O371">
        <f t="shared" si="22"/>
        <v>33.202702702702702</v>
      </c>
      <c r="P371">
        <f t="shared" si="23"/>
        <v>13.105413105413106</v>
      </c>
    </row>
    <row r="372" spans="1:16" x14ac:dyDescent="0.45">
      <c r="A372" t="s">
        <v>2177</v>
      </c>
      <c r="B372">
        <v>4962</v>
      </c>
      <c r="C372">
        <v>61.036000000000001</v>
      </c>
      <c r="D372">
        <v>3588</v>
      </c>
      <c r="E372">
        <v>64</v>
      </c>
      <c r="F372">
        <v>56.061999999999998</v>
      </c>
      <c r="G372">
        <v>229</v>
      </c>
      <c r="H372">
        <v>1.149</v>
      </c>
      <c r="I372">
        <v>50.3</v>
      </c>
      <c r="J372">
        <v>0.78</v>
      </c>
      <c r="K372">
        <v>5.0160000000000003E-2</v>
      </c>
      <c r="L372">
        <v>312785</v>
      </c>
      <c r="M372">
        <f t="shared" si="20"/>
        <v>6.3823857302118175E-2</v>
      </c>
      <c r="N372">
        <f t="shared" si="21"/>
        <v>1.7837235228539576E-2</v>
      </c>
      <c r="O372">
        <f t="shared" si="22"/>
        <v>24.491467576791809</v>
      </c>
      <c r="P372">
        <f t="shared" si="23"/>
        <v>21.739130434782609</v>
      </c>
    </row>
    <row r="373" spans="1:16" x14ac:dyDescent="0.45">
      <c r="A373" t="s">
        <v>2178</v>
      </c>
      <c r="B373">
        <v>4518</v>
      </c>
      <c r="C373">
        <v>81.067999999999998</v>
      </c>
      <c r="D373">
        <v>3571</v>
      </c>
      <c r="E373">
        <v>46</v>
      </c>
      <c r="F373">
        <v>77.63</v>
      </c>
      <c r="G373">
        <v>145</v>
      </c>
      <c r="H373">
        <v>1.113</v>
      </c>
      <c r="I373">
        <v>22.603999999999999</v>
      </c>
      <c r="J373">
        <v>0.77700000000000002</v>
      </c>
      <c r="K373">
        <v>5.4129999999999998E-2</v>
      </c>
      <c r="L373">
        <v>375300</v>
      </c>
      <c r="M373">
        <f t="shared" si="20"/>
        <v>4.0604872584710162E-2</v>
      </c>
      <c r="N373">
        <f t="shared" si="21"/>
        <v>1.2881545785494259E-2</v>
      </c>
      <c r="O373">
        <f t="shared" si="22"/>
        <v>37.392670157068061</v>
      </c>
      <c r="P373">
        <f t="shared" si="23"/>
        <v>21.758611033323998</v>
      </c>
    </row>
    <row r="374" spans="1:16" x14ac:dyDescent="0.45">
      <c r="A374" t="s">
        <v>2179</v>
      </c>
      <c r="B374">
        <v>4698</v>
      </c>
      <c r="C374">
        <v>117.91200000000001</v>
      </c>
      <c r="D374">
        <v>3670</v>
      </c>
      <c r="E374">
        <v>82</v>
      </c>
      <c r="F374">
        <v>44.756</v>
      </c>
      <c r="G374">
        <v>149</v>
      </c>
      <c r="H374">
        <v>1.1259999999999999</v>
      </c>
      <c r="I374">
        <v>33.615000000000002</v>
      </c>
      <c r="J374">
        <v>0.52</v>
      </c>
      <c r="K374">
        <v>8.5809999999999997E-2</v>
      </c>
      <c r="L374">
        <v>563346</v>
      </c>
      <c r="M374">
        <f t="shared" si="20"/>
        <v>4.0599455040871937E-2</v>
      </c>
      <c r="N374">
        <f t="shared" si="21"/>
        <v>2.2343324250681199E-2</v>
      </c>
      <c r="O374">
        <f t="shared" si="22"/>
        <v>31.774891774891774</v>
      </c>
      <c r="P374">
        <f t="shared" si="23"/>
        <v>14.168937329700274</v>
      </c>
    </row>
    <row r="375" spans="1:16" x14ac:dyDescent="0.45">
      <c r="A375" t="s">
        <v>2180</v>
      </c>
      <c r="B375">
        <v>6241</v>
      </c>
      <c r="C375">
        <v>86.227000000000004</v>
      </c>
      <c r="D375">
        <v>4875</v>
      </c>
      <c r="E375">
        <v>81</v>
      </c>
      <c r="F375">
        <v>60.185000000000002</v>
      </c>
      <c r="G375">
        <v>165</v>
      </c>
      <c r="H375">
        <v>1.177</v>
      </c>
      <c r="I375">
        <v>28.077000000000002</v>
      </c>
      <c r="J375">
        <v>0.67800000000000005</v>
      </c>
      <c r="K375">
        <v>0.12690000000000001</v>
      </c>
      <c r="L375">
        <v>550625</v>
      </c>
      <c r="M375">
        <f t="shared" si="20"/>
        <v>3.3846153846153845E-2</v>
      </c>
      <c r="N375">
        <f t="shared" si="21"/>
        <v>1.6615384615384615E-2</v>
      </c>
      <c r="O375">
        <f t="shared" si="22"/>
        <v>39.634146341463413</v>
      </c>
      <c r="P375">
        <f t="shared" si="23"/>
        <v>13.907692307692308</v>
      </c>
    </row>
    <row r="376" spans="1:16" x14ac:dyDescent="0.45">
      <c r="A376" t="s">
        <v>2181</v>
      </c>
      <c r="B376">
        <v>3726</v>
      </c>
      <c r="C376">
        <v>91.097999999999999</v>
      </c>
      <c r="D376">
        <v>2779</v>
      </c>
      <c r="E376">
        <v>51</v>
      </c>
      <c r="F376">
        <v>54.49</v>
      </c>
      <c r="G376">
        <v>87</v>
      </c>
      <c r="H376">
        <v>1.1040000000000001</v>
      </c>
      <c r="I376">
        <v>32.036999999999999</v>
      </c>
      <c r="J376">
        <v>0.73099999999999998</v>
      </c>
      <c r="K376">
        <v>4.4510000000000001E-2</v>
      </c>
      <c r="L376">
        <v>346884</v>
      </c>
      <c r="M376">
        <f t="shared" si="20"/>
        <v>3.1306225260885209E-2</v>
      </c>
      <c r="N376">
        <f t="shared" si="21"/>
        <v>1.835192515293271E-2</v>
      </c>
      <c r="O376">
        <f t="shared" si="22"/>
        <v>40.275362318840578</v>
      </c>
      <c r="P376">
        <f t="shared" si="23"/>
        <v>26.304426052536883</v>
      </c>
    </row>
    <row r="377" spans="1:16" x14ac:dyDescent="0.45">
      <c r="A377" t="s">
        <v>2182</v>
      </c>
      <c r="B377">
        <v>5229</v>
      </c>
      <c r="C377">
        <v>83.814999999999998</v>
      </c>
      <c r="D377">
        <v>4087</v>
      </c>
      <c r="E377">
        <v>65</v>
      </c>
      <c r="F377">
        <v>62.877000000000002</v>
      </c>
      <c r="G377">
        <v>203</v>
      </c>
      <c r="H377">
        <v>1.155</v>
      </c>
      <c r="I377">
        <v>34.579000000000001</v>
      </c>
      <c r="J377">
        <v>0.76700000000000002</v>
      </c>
      <c r="K377">
        <v>0.1041</v>
      </c>
      <c r="L377">
        <v>448725</v>
      </c>
      <c r="M377">
        <f t="shared" si="20"/>
        <v>4.9669684365059946E-2</v>
      </c>
      <c r="N377">
        <f t="shared" si="21"/>
        <v>1.5904086126743332E-2</v>
      </c>
      <c r="O377">
        <f t="shared" si="22"/>
        <v>30.5</v>
      </c>
      <c r="P377">
        <f t="shared" si="23"/>
        <v>18.766821629557132</v>
      </c>
    </row>
    <row r="378" spans="1:16" x14ac:dyDescent="0.45">
      <c r="A378" t="s">
        <v>2183</v>
      </c>
      <c r="B378">
        <v>5694</v>
      </c>
      <c r="C378">
        <v>76.942999999999998</v>
      </c>
      <c r="D378">
        <v>4345</v>
      </c>
      <c r="E378">
        <v>78</v>
      </c>
      <c r="F378">
        <v>55.704999999999998</v>
      </c>
      <c r="G378">
        <v>227</v>
      </c>
      <c r="H378">
        <v>1.163</v>
      </c>
      <c r="I378">
        <v>31.629000000000001</v>
      </c>
      <c r="J378">
        <v>0.72799999999999998</v>
      </c>
      <c r="K378">
        <v>0.10299999999999999</v>
      </c>
      <c r="L378">
        <v>449499</v>
      </c>
      <c r="M378">
        <f t="shared" si="20"/>
        <v>5.2243958573072499E-2</v>
      </c>
      <c r="N378">
        <f t="shared" si="21"/>
        <v>1.7951668584579979E-2</v>
      </c>
      <c r="O378">
        <f t="shared" si="22"/>
        <v>28.491803278688526</v>
      </c>
      <c r="P378">
        <f t="shared" si="23"/>
        <v>16.754890678941312</v>
      </c>
    </row>
    <row r="379" spans="1:16" x14ac:dyDescent="0.45">
      <c r="A379" t="s">
        <v>2184</v>
      </c>
      <c r="B379">
        <v>5658</v>
      </c>
      <c r="C379">
        <v>81.626000000000005</v>
      </c>
      <c r="D379">
        <v>4302</v>
      </c>
      <c r="E379">
        <v>79</v>
      </c>
      <c r="F379">
        <v>54.456000000000003</v>
      </c>
      <c r="G379">
        <v>248</v>
      </c>
      <c r="H379">
        <v>1.163</v>
      </c>
      <c r="I379">
        <v>29.797000000000001</v>
      </c>
      <c r="J379">
        <v>0.67800000000000005</v>
      </c>
      <c r="K379">
        <v>3.5029999999999999E-2</v>
      </c>
      <c r="L379">
        <v>473156</v>
      </c>
      <c r="M379">
        <f t="shared" si="20"/>
        <v>5.7647605764760579E-2</v>
      </c>
      <c r="N379">
        <f t="shared" si="21"/>
        <v>1.8363551836355185E-2</v>
      </c>
      <c r="O379">
        <f t="shared" si="22"/>
        <v>26.311926605504588</v>
      </c>
      <c r="P379">
        <f t="shared" si="23"/>
        <v>15.760111576011159</v>
      </c>
    </row>
    <row r="380" spans="1:16" x14ac:dyDescent="0.45">
      <c r="A380" t="s">
        <v>2185</v>
      </c>
      <c r="B380">
        <v>3192</v>
      </c>
      <c r="C380">
        <v>113.583</v>
      </c>
      <c r="D380">
        <v>2635</v>
      </c>
      <c r="E380">
        <v>52</v>
      </c>
      <c r="F380">
        <v>50.673000000000002</v>
      </c>
      <c r="G380">
        <v>71</v>
      </c>
      <c r="H380">
        <v>1.093</v>
      </c>
      <c r="I380">
        <v>26.95</v>
      </c>
      <c r="J380">
        <v>0.67700000000000005</v>
      </c>
      <c r="K380">
        <v>5.144E-2</v>
      </c>
      <c r="L380">
        <v>368940</v>
      </c>
      <c r="M380">
        <f t="shared" si="20"/>
        <v>2.6944971537001896E-2</v>
      </c>
      <c r="N380">
        <f t="shared" si="21"/>
        <v>1.9734345351043642E-2</v>
      </c>
      <c r="O380">
        <f t="shared" si="22"/>
        <v>42.845528455284551</v>
      </c>
      <c r="P380">
        <f t="shared" si="23"/>
        <v>25.692599620493361</v>
      </c>
    </row>
    <row r="381" spans="1:16" x14ac:dyDescent="0.45">
      <c r="A381" t="s">
        <v>2186</v>
      </c>
      <c r="B381">
        <v>4628</v>
      </c>
      <c r="C381">
        <v>82.26</v>
      </c>
      <c r="D381">
        <v>3501</v>
      </c>
      <c r="E381">
        <v>45</v>
      </c>
      <c r="F381">
        <v>77.8</v>
      </c>
      <c r="G381">
        <v>190</v>
      </c>
      <c r="H381">
        <v>1.1220000000000001</v>
      </c>
      <c r="I381">
        <v>27.263999999999999</v>
      </c>
      <c r="J381">
        <v>0.71199999999999997</v>
      </c>
      <c r="K381">
        <v>7.6530000000000001E-2</v>
      </c>
      <c r="L381">
        <v>389952</v>
      </c>
      <c r="M381">
        <f t="shared" si="20"/>
        <v>5.4270208511853754E-2</v>
      </c>
      <c r="N381">
        <f t="shared" si="21"/>
        <v>1.2853470437017995E-2</v>
      </c>
      <c r="O381">
        <f t="shared" si="22"/>
        <v>29.795744680851065</v>
      </c>
      <c r="P381">
        <f t="shared" si="23"/>
        <v>20.337046558126247</v>
      </c>
    </row>
    <row r="382" spans="1:16" x14ac:dyDescent="0.45">
      <c r="A382" t="s">
        <v>2187</v>
      </c>
      <c r="B382">
        <v>5293</v>
      </c>
      <c r="C382">
        <v>92.421000000000006</v>
      </c>
      <c r="D382">
        <v>4095</v>
      </c>
      <c r="E382">
        <v>59</v>
      </c>
      <c r="F382">
        <v>69.406999999999996</v>
      </c>
      <c r="G382">
        <v>129</v>
      </c>
      <c r="H382">
        <v>1.1220000000000001</v>
      </c>
      <c r="I382">
        <v>30.425999999999998</v>
      </c>
      <c r="J382">
        <v>0.64400000000000002</v>
      </c>
      <c r="K382">
        <v>8.9849999999999999E-2</v>
      </c>
      <c r="L382">
        <v>499768</v>
      </c>
      <c r="M382">
        <f t="shared" si="20"/>
        <v>3.1501831501831501E-2</v>
      </c>
      <c r="N382">
        <f t="shared" si="21"/>
        <v>1.4407814407814409E-2</v>
      </c>
      <c r="O382">
        <f t="shared" si="22"/>
        <v>43.563829787234042</v>
      </c>
      <c r="P382">
        <f t="shared" si="23"/>
        <v>15.726495726495727</v>
      </c>
    </row>
    <row r="383" spans="1:16" x14ac:dyDescent="0.45">
      <c r="A383" t="s">
        <v>2188</v>
      </c>
      <c r="B383">
        <v>3642</v>
      </c>
      <c r="C383">
        <v>102.187</v>
      </c>
      <c r="D383">
        <v>2888</v>
      </c>
      <c r="E383">
        <v>78</v>
      </c>
      <c r="F383">
        <v>37.026000000000003</v>
      </c>
      <c r="G383">
        <v>66</v>
      </c>
      <c r="H383">
        <v>1.0840000000000001</v>
      </c>
      <c r="I383">
        <v>26.632999999999999</v>
      </c>
      <c r="J383">
        <v>0.63300000000000001</v>
      </c>
      <c r="K383">
        <v>3.6839999999999998E-2</v>
      </c>
      <c r="L383">
        <v>379447</v>
      </c>
      <c r="M383">
        <f t="shared" si="20"/>
        <v>2.2853185595567867E-2</v>
      </c>
      <c r="N383">
        <f t="shared" si="21"/>
        <v>2.7008310249307478E-2</v>
      </c>
      <c r="O383">
        <f t="shared" si="22"/>
        <v>40.111111111111114</v>
      </c>
      <c r="P383">
        <f t="shared" si="23"/>
        <v>21.918282548476455</v>
      </c>
    </row>
    <row r="384" spans="1:16" x14ac:dyDescent="0.45">
      <c r="A384" t="s">
        <v>2189</v>
      </c>
      <c r="B384">
        <v>4218</v>
      </c>
      <c r="C384">
        <v>92.96</v>
      </c>
      <c r="D384">
        <v>3314</v>
      </c>
      <c r="E384">
        <v>94</v>
      </c>
      <c r="F384">
        <v>35.255000000000003</v>
      </c>
      <c r="G384">
        <v>130</v>
      </c>
      <c r="H384">
        <v>1.1259999999999999</v>
      </c>
      <c r="I384">
        <v>21.381</v>
      </c>
      <c r="J384">
        <v>0.73699999999999999</v>
      </c>
      <c r="K384">
        <v>6.2219999999999998E-2</v>
      </c>
      <c r="L384">
        <v>400542</v>
      </c>
      <c r="M384">
        <f t="shared" si="20"/>
        <v>3.9227519613759809E-2</v>
      </c>
      <c r="N384">
        <f t="shared" si="21"/>
        <v>2.8364514182257092E-2</v>
      </c>
      <c r="O384">
        <f t="shared" si="22"/>
        <v>29.589285714285715</v>
      </c>
      <c r="P384">
        <f t="shared" si="23"/>
        <v>22.23898611949306</v>
      </c>
    </row>
    <row r="385" spans="1:16" x14ac:dyDescent="0.45">
      <c r="A385" t="s">
        <v>2190</v>
      </c>
      <c r="B385">
        <v>4789</v>
      </c>
      <c r="C385">
        <v>86.239000000000004</v>
      </c>
      <c r="D385">
        <v>3993</v>
      </c>
      <c r="E385">
        <v>99</v>
      </c>
      <c r="F385">
        <v>40.332999999999998</v>
      </c>
      <c r="G385">
        <v>80</v>
      </c>
      <c r="H385">
        <v>1.1100000000000001</v>
      </c>
      <c r="I385">
        <v>34.130000000000003</v>
      </c>
      <c r="J385">
        <v>0.65500000000000003</v>
      </c>
      <c r="K385">
        <v>3.7269999999999998E-2</v>
      </c>
      <c r="L385">
        <v>422576</v>
      </c>
      <c r="M385">
        <f t="shared" si="20"/>
        <v>2.0035061357375407E-2</v>
      </c>
      <c r="N385">
        <f t="shared" si="21"/>
        <v>2.4793388429752067E-2</v>
      </c>
      <c r="O385">
        <f t="shared" si="22"/>
        <v>44.614525139664806</v>
      </c>
      <c r="P385">
        <f t="shared" si="23"/>
        <v>16.403706486351116</v>
      </c>
    </row>
    <row r="386" spans="1:16" x14ac:dyDescent="0.45">
      <c r="A386" t="s">
        <v>2191</v>
      </c>
      <c r="B386">
        <v>3501</v>
      </c>
      <c r="C386">
        <v>124.09699999999999</v>
      </c>
      <c r="D386">
        <v>2777</v>
      </c>
      <c r="E386">
        <v>61</v>
      </c>
      <c r="F386">
        <v>45.524999999999999</v>
      </c>
      <c r="G386">
        <v>88</v>
      </c>
      <c r="H386">
        <v>1.097</v>
      </c>
      <c r="I386">
        <v>39.728000000000002</v>
      </c>
      <c r="J386">
        <v>0.55200000000000005</v>
      </c>
      <c r="K386">
        <v>0.1008</v>
      </c>
      <c r="L386">
        <v>441466</v>
      </c>
      <c r="M386">
        <f t="shared" si="20"/>
        <v>3.1688872884407637E-2</v>
      </c>
      <c r="N386">
        <f t="shared" si="21"/>
        <v>2.1966150522146202E-2</v>
      </c>
      <c r="O386">
        <f t="shared" si="22"/>
        <v>37.275167785234899</v>
      </c>
      <c r="P386">
        <f t="shared" si="23"/>
        <v>19.877565718401154</v>
      </c>
    </row>
    <row r="387" spans="1:16" x14ac:dyDescent="0.45">
      <c r="A387" t="s">
        <v>2192</v>
      </c>
      <c r="B387">
        <v>4877</v>
      </c>
      <c r="C387">
        <v>76.126000000000005</v>
      </c>
      <c r="D387">
        <v>3913</v>
      </c>
      <c r="E387">
        <v>65</v>
      </c>
      <c r="F387">
        <v>60.2</v>
      </c>
      <c r="G387">
        <v>126</v>
      </c>
      <c r="H387">
        <v>1.1479999999999999</v>
      </c>
      <c r="I387">
        <v>33.045000000000002</v>
      </c>
      <c r="J387">
        <v>0.745</v>
      </c>
      <c r="K387">
        <v>7.5689999999999993E-2</v>
      </c>
      <c r="L387">
        <v>381021</v>
      </c>
      <c r="M387">
        <f>G387/D387</f>
        <v>3.2200357781753133E-2</v>
      </c>
      <c r="N387">
        <f>E387/D387</f>
        <v>1.6611295681063124E-2</v>
      </c>
      <c r="O387">
        <f>D387/(0.5*(E387+G387))</f>
        <v>40.973821989528794</v>
      </c>
      <c r="P387">
        <f>(J387/D387)*100000</f>
        <v>19.039100434449271</v>
      </c>
    </row>
    <row r="388" spans="1:16" x14ac:dyDescent="0.45">
      <c r="A388" t="s">
        <v>2193</v>
      </c>
      <c r="B388">
        <v>5201</v>
      </c>
      <c r="C388">
        <v>75.397999999999996</v>
      </c>
      <c r="D388">
        <v>4100</v>
      </c>
      <c r="E388">
        <v>58</v>
      </c>
      <c r="F388">
        <v>70.69</v>
      </c>
      <c r="G388">
        <v>138</v>
      </c>
      <c r="H388">
        <v>1.17</v>
      </c>
      <c r="I388">
        <v>27.440999999999999</v>
      </c>
      <c r="J388">
        <v>0.73899999999999999</v>
      </c>
      <c r="K388">
        <v>3.4380000000000001E-2</v>
      </c>
      <c r="L388">
        <v>402545</v>
      </c>
      <c r="M388">
        <f>G388/D388</f>
        <v>3.3658536585365856E-2</v>
      </c>
      <c r="N388">
        <f>E388/D388</f>
        <v>1.4146341463414635E-2</v>
      </c>
      <c r="O388">
        <f>D388/(0.5*(E388+G388))</f>
        <v>41.836734693877553</v>
      </c>
      <c r="P388">
        <f>(J388/D388)*100000</f>
        <v>18.024390243902438</v>
      </c>
    </row>
    <row r="389" spans="1:16" x14ac:dyDescent="0.45">
      <c r="A389" t="s">
        <v>2194</v>
      </c>
      <c r="B389">
        <v>5624</v>
      </c>
      <c r="C389">
        <v>90.528999999999996</v>
      </c>
      <c r="D389">
        <v>4475</v>
      </c>
      <c r="E389">
        <v>56</v>
      </c>
      <c r="F389">
        <v>79.911000000000001</v>
      </c>
      <c r="G389">
        <v>102</v>
      </c>
      <c r="H389">
        <v>1.153</v>
      </c>
      <c r="I389">
        <v>37.668999999999997</v>
      </c>
      <c r="J389">
        <v>0.65200000000000002</v>
      </c>
      <c r="K389">
        <v>1.0840000000000001E-2</v>
      </c>
      <c r="L389">
        <v>520384</v>
      </c>
      <c r="M389">
        <f>G389/D389</f>
        <v>2.2793296089385476E-2</v>
      </c>
      <c r="N389">
        <f>E389/D389</f>
        <v>1.2513966480446927E-2</v>
      </c>
      <c r="O389">
        <f>D389/(0.5*(E389+G389))</f>
        <v>56.645569620253163</v>
      </c>
      <c r="P389">
        <f>(J389/D389)*100000</f>
        <v>14.569832402234638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L1</vt:lpstr>
      <vt:lpstr>L2</vt:lpstr>
      <vt:lpstr>L3</vt:lpstr>
      <vt:lpstr>Monoblasts</vt:lpstr>
      <vt:lpstr>Myeloblasts</vt:lpstr>
      <vt:lpstr>Reactive Lymphs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Gordhamer</dc:creator>
  <cp:lastModifiedBy>Henry Tullis</cp:lastModifiedBy>
  <dcterms:created xsi:type="dcterms:W3CDTF">2024-09-09T17:42:39Z</dcterms:created>
  <dcterms:modified xsi:type="dcterms:W3CDTF">2025-05-24T21:40:17Z</dcterms:modified>
</cp:coreProperties>
</file>